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1 (2)" sheetId="2" r:id="rId2"/>
  </sheets>
  <calcPr calcId="144525"/>
</workbook>
</file>

<file path=xl/sharedStrings.xml><?xml version="1.0" encoding="utf-8"?>
<sst xmlns="http://schemas.openxmlformats.org/spreadsheetml/2006/main" count="360" uniqueCount="178">
  <si>
    <t>连州市民营企业服务月线上招聘会岗位信息表</t>
  </si>
  <si>
    <t>序号</t>
  </si>
  <si>
    <t>企业名称</t>
  </si>
  <si>
    <t>招聘岗位</t>
  </si>
  <si>
    <t>要求</t>
  </si>
  <si>
    <t>待遇</t>
  </si>
  <si>
    <t>联系人及联系方式</t>
  </si>
  <si>
    <t>其他福利</t>
  </si>
  <si>
    <t>工作地点</t>
  </si>
  <si>
    <t>备注</t>
  </si>
  <si>
    <t>1</t>
  </si>
  <si>
    <t>广清纺织服装产业园</t>
  </si>
  <si>
    <t>各类制衣行业相关人员</t>
  </si>
  <si>
    <t>身体健康，服从工作安排，有相关工作经验最佳</t>
  </si>
  <si>
    <t xml:space="preserve">熟手员工：入职后实行计件+补贴，保底8000-12000元/月，上不封顶，入职后保障保底工资4个月。  新手员工：公司免费提供培训，培训上岗后全勤计件工资6000元/月以上，上不封顶，多劳多得。 </t>
  </si>
  <si>
    <t>李小姐：17807635986   谭先生：0763-3719888</t>
  </si>
  <si>
    <t>1.提供一年免费宿舍，宿舍4-6人间或夫妻宿舍，宿舍配套齐全，提供wifi、空调、热水器、精美床褥三件套等； 2.待岗期间由公司提供健康晚餐，上岗后由企业提供；  3.园区配套齐全环境优美，配套享受大型超市，24小时士多，各色餐饮美食；  4.介绍熟练工人一同到岗可享特别奖励500元/人，面试合格并上岗满2个月即可享受； 5.全新制衣设备，全年订单充足。  入职奖励：1.前500名入职外省熟练员工，入职满1个月可凭到岗车票或省外行程记录予以报销300元交通补贴。  2.前300名入职的紧缺工种（如平车工、四车、特种机器打边、专辑、中烫、整烫工种），前100名入职的其他工种，入职后奖励一台电动助力车使用权，若入职满3个月者，则所有权归属员工。</t>
  </si>
  <si>
    <t>广东省清远市清城区石角镇循环经济产业园6号（广州北.中大时尚科技城）</t>
  </si>
  <si>
    <t>2</t>
  </si>
  <si>
    <t>恒基生物科技有限公司</t>
  </si>
  <si>
    <t>平车20名、电脑车10名、高车20名</t>
  </si>
  <si>
    <t>年龄18到50岁；身体健康，生熟手均可，带薪培训</t>
  </si>
  <si>
    <t>平车：2800-6500上不封顶
（生手可培训）
电脑车：2800-6500上不封顶
（生手可培训）
高车：3000-6500上不封顶</t>
  </si>
  <si>
    <t>陈小姐：13760731210   0763-6686333</t>
  </si>
  <si>
    <t>每天准时下班，不加班。包吃午餐，每月休息4天</t>
  </si>
  <si>
    <t>清远民族工业园荔湾路10号中小微基地2栋</t>
  </si>
  <si>
    <t>3</t>
  </si>
  <si>
    <t>连州市凌力电池配件有限公司</t>
  </si>
  <si>
    <t>大学生储备干部</t>
  </si>
  <si>
    <t>1、化学相关专业本科以上学历；
2、有较深厚的化工工程和工艺专业知识基础；
3、熟悉化工工艺和化工生产过程；
4、有较强的逻辑思维能力、自主学习能力和语言沟通能力；
5、责任心强、品德端正，有较强的执行力和团队精神；
6、熟悉运用办公软件；
7、有较高的主观能动意识。
8、</t>
  </si>
  <si>
    <t>工资：年薪6万-10万，具体视能力而定。</t>
  </si>
  <si>
    <t>赵先生0763-6842426  15019187441俞小姐 18023747326
简历投递邮箱：332853859@qq.com</t>
  </si>
  <si>
    <t>公司福利：包食、宿，买社保，有全勤奖、新员工入职奖（共计700元）、年终奖、节假日聚餐及礼品发放，公司不定期组织各项娱乐活动或旅游等。</t>
  </si>
  <si>
    <r>
      <rPr>
        <sz val="11"/>
        <rFont val="宋体"/>
        <charset val="134"/>
      </rPr>
      <t>广东省清远连州市保安镇新塘工业园区</t>
    </r>
    <r>
      <rPr>
        <sz val="11"/>
        <color indexed="8"/>
        <rFont val="宋体"/>
        <charset val="134"/>
      </rPr>
      <t>（连州文化广场搭乘东陂/丰阳、西岸/清水等公交车15分钟可到达）</t>
    </r>
  </si>
  <si>
    <t>4</t>
  </si>
  <si>
    <t>清远市连州爱地旅游发展有限公司</t>
  </si>
  <si>
    <r>
      <rPr>
        <b/>
        <sz val="12"/>
        <rFont val="宋体"/>
        <charset val="134"/>
      </rPr>
      <t>连州地下河：</t>
    </r>
    <r>
      <rPr>
        <sz val="12"/>
        <rFont val="宋体"/>
        <charset val="134"/>
      </rPr>
      <t>办公室文员（1名）、导游/讲解员（2名）、渡工（2人）、电工（1人）</t>
    </r>
  </si>
  <si>
    <r>
      <rPr>
        <b/>
        <sz val="12"/>
        <rFont val="宋体"/>
        <charset val="134"/>
      </rPr>
      <t>办公室文员（1名）：</t>
    </r>
    <r>
      <rPr>
        <sz val="12"/>
        <rFont val="宋体"/>
        <charset val="134"/>
      </rPr>
      <t xml:space="preserve">要求：1、身体健康、负责办公室日常工作；遵守公司规章制度，服从安排，吃苦耐劳。2、口齿伶俐，形象好气质佳。3、年龄40岁以下，中专以上学历。
</t>
    </r>
    <r>
      <rPr>
        <b/>
        <sz val="12"/>
        <rFont val="宋体"/>
        <charset val="134"/>
      </rPr>
      <t>导游/讲解员：</t>
    </r>
    <r>
      <rPr>
        <sz val="12"/>
        <rFont val="宋体"/>
        <charset val="134"/>
      </rPr>
      <t xml:space="preserve">身体健康、负责景区日常接待工作，景区景点讲解；遵守公司规章制度，服从安排，吃苦耐劳、口齿伶俐，形象好气质佳。男女不限，年龄18-35岁，高中以上学历。
</t>
    </r>
    <r>
      <rPr>
        <b/>
        <sz val="12"/>
        <rFont val="宋体"/>
        <charset val="134"/>
      </rPr>
      <t>渡工（2人）：</t>
    </r>
    <r>
      <rPr>
        <sz val="12"/>
        <rFont val="宋体"/>
        <charset val="134"/>
      </rPr>
      <t xml:space="preserve">男性，身体健康、初中以上学历，年龄40岁以下；会游泳，具有良好的团队合作精神，自觉遵守水上交通安全法规和规章制度，按时按质、安全完成游船接待任务及其他相关工作。
</t>
    </r>
    <r>
      <rPr>
        <b/>
        <sz val="12"/>
        <rFont val="宋体"/>
        <charset val="134"/>
      </rPr>
      <t>电工（1人）：</t>
    </r>
    <r>
      <rPr>
        <sz val="12"/>
        <rFont val="宋体"/>
        <charset val="134"/>
      </rPr>
      <t>身体健康、负责景区线路、灯光日常巡查及灯光检修工作；具有良好的团队精神及服务意识。持电工证。</t>
    </r>
  </si>
  <si>
    <t>办公室文员福利待遇：工2500-4500元/月+购买社保及医保
导游/讲解员、渡工、电工：
福利待遇：工2500-5000元/月+购买社保及医保</t>
  </si>
  <si>
    <t>林小姐电话：15914983366 /6678688              Email：1239952701@qq.com  潘小姐电话：18826590095/6678688   Email：2234114482@qq.com      翟小姐电话：15915163969/6678688   Email：9885810@qq.com</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</si>
  <si>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</si>
  <si>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有意者请带一寸相片2张、身份证亲临公司办公室面试。连州市慧光路181号连州大酒店附楼五楼</t>
  </si>
  <si>
    <r>
      <rPr>
        <b/>
        <sz val="12"/>
        <rFont val="宋体"/>
        <charset val="134"/>
      </rPr>
      <t>连州大酒店：</t>
    </r>
    <r>
      <rPr>
        <sz val="12"/>
        <rFont val="宋体"/>
        <charset val="134"/>
      </rPr>
      <t>电工/辅助工（1人）、客房服务员（1人）；</t>
    </r>
    <r>
      <rPr>
        <b/>
        <sz val="12"/>
        <rFont val="宋体"/>
        <charset val="134"/>
      </rPr>
      <t xml:space="preserve">
公司总部：</t>
    </r>
    <r>
      <rPr>
        <sz val="12"/>
        <rFont val="宋体"/>
        <charset val="134"/>
      </rPr>
      <t>前台文员（1人）</t>
    </r>
  </si>
  <si>
    <r>
      <rPr>
        <b/>
        <sz val="12"/>
        <rFont val="宋体"/>
        <charset val="134"/>
      </rPr>
      <t>电工/辅助工（1人）：</t>
    </r>
    <r>
      <rPr>
        <sz val="12"/>
        <rFont val="宋体"/>
        <charset val="134"/>
      </rPr>
      <t xml:space="preserve">身体健康，22-50岁，会基本的水电维修维护保养，工作责任心强，有团队协助精神，遵守规章制度，服从工作安排。
福利待遇：工资2000-2500元/月+购买社保及医保
</t>
    </r>
    <r>
      <rPr>
        <b/>
        <sz val="12"/>
        <rFont val="宋体"/>
        <charset val="134"/>
      </rPr>
      <t xml:space="preserve">
客房服务员（2人）：</t>
    </r>
    <r>
      <rPr>
        <sz val="12"/>
        <rFont val="宋体"/>
        <charset val="134"/>
      </rPr>
      <t xml:space="preserve">身体健康，有团队精神，服从工作安排；
清洁客房、整理布草、及时的为客人提供合理服务等工作。
</t>
    </r>
    <r>
      <rPr>
        <b/>
        <sz val="12"/>
        <rFont val="宋体"/>
        <charset val="134"/>
      </rPr>
      <t xml:space="preserve">
前台文员</t>
    </r>
    <r>
      <rPr>
        <sz val="12"/>
        <rFont val="宋体"/>
        <charset val="134"/>
      </rPr>
      <t>要求：1、身体健康、有责任心，口齿伶俐，形象好气质佳；2、具有良好的服务意识及团队精神，服从领导工作安排；</t>
    </r>
  </si>
  <si>
    <t>电工/辅助工（1人）：
福利待遇：工资2000-2500元/月+购买社保及医保
客房服务员（2人）：
福利待遇：工资1500-2200/月+购买社保及医保
前台文员：1900-2400元/月，购买社保及医保</t>
  </si>
  <si>
    <t xml:space="preserve">林小姐电话：15914983366 /6678688              Email：1239952701@qq.com  潘小姐电话：18826590095/6678688   Email：2234114482@qq.com      翟小姐电话：15915163969/6678688   Email：9885810@qq.com </t>
  </si>
  <si>
    <r>
      <rPr>
        <b/>
        <sz val="12"/>
        <rFont val="宋体"/>
        <charset val="134"/>
      </rPr>
      <t xml:space="preserve">湟川三峡-龙潭度假区： </t>
    </r>
    <r>
      <rPr>
        <sz val="12"/>
        <rFont val="宋体"/>
        <charset val="134"/>
      </rPr>
      <t>船舶驾机员（3人）、船舶驾机员学徒（2人）、电工（1人）、客房服务员（2人）、园林工（2人）、厨工（1人）；</t>
    </r>
  </si>
  <si>
    <r>
      <rPr>
        <b/>
        <sz val="12"/>
        <rFont val="宋体"/>
        <charset val="134"/>
      </rPr>
      <t>船舶驾机员（3人）：</t>
    </r>
    <r>
      <rPr>
        <sz val="12"/>
        <rFont val="宋体"/>
        <charset val="134"/>
      </rPr>
      <t xml:space="preserve">身体健康、有责任心，负责游船出航及船舶维护，协助景区卫生清洁，码头管理。
</t>
    </r>
    <r>
      <rPr>
        <b/>
        <sz val="12"/>
        <rFont val="宋体"/>
        <charset val="134"/>
      </rPr>
      <t>船舶驾机员学徒（2人）：</t>
    </r>
    <r>
      <rPr>
        <sz val="12"/>
        <rFont val="宋体"/>
        <charset val="134"/>
      </rPr>
      <t xml:space="preserve">身体健康、有责任心，50岁以下男性。
</t>
    </r>
    <r>
      <rPr>
        <b/>
        <sz val="12"/>
        <rFont val="宋体"/>
        <charset val="134"/>
      </rPr>
      <t>电工（1人）：</t>
    </r>
    <r>
      <rPr>
        <sz val="12"/>
        <rFont val="宋体"/>
        <charset val="134"/>
      </rPr>
      <t xml:space="preserve">负责景区线路、灯光日常巡查及灯光检修工作；具有良好的团队精神及服务意识。持低压电工证
</t>
    </r>
    <r>
      <rPr>
        <b/>
        <sz val="12"/>
        <rFont val="宋体"/>
        <charset val="134"/>
      </rPr>
      <t>客房服务员（2人）</t>
    </r>
    <r>
      <rPr>
        <sz val="12"/>
        <rFont val="宋体"/>
        <charset val="134"/>
      </rPr>
      <t>：身体健康，有团队精神，服从工作安排；清洁客房、整理布草、及时的为客人</t>
    </r>
    <r>
      <rPr>
        <b/>
        <sz val="12"/>
        <rFont val="宋体"/>
        <charset val="134"/>
      </rPr>
      <t>提供合理服务等工作。
园林工（2人）：</t>
    </r>
    <r>
      <rPr>
        <sz val="12"/>
        <rFont val="宋体"/>
        <charset val="134"/>
      </rPr>
      <t xml:space="preserve">身体健康，有团队精神，服从工作安排，对景区各处绿化地带进行日常保养、修整等工作。
</t>
    </r>
    <r>
      <rPr>
        <b/>
        <sz val="12"/>
        <rFont val="宋体"/>
        <charset val="134"/>
      </rPr>
      <t>厨工（1人）：</t>
    </r>
    <r>
      <rPr>
        <sz val="12"/>
        <rFont val="宋体"/>
        <charset val="134"/>
      </rPr>
      <t>身体健康，有团队精神，服从工作安排；负责每天按时出品正餐膳食，保证及时开餐。对饭堂、厨房卫生进行日常打扫等工作，做好饭堂的防火防盗工作。</t>
    </r>
  </si>
  <si>
    <t>船舶驾机员（3人）：福利待遇：工资2500-4000元/月+购买社保及医保
船舶驾机员学徒（2人）：福利待遇：工资2300/月
电工（1人）：福利待遇：工资2700-3200/月+购买社保及医保
客房服务员（2人）：福利待遇：工资1800-2800/月+购买社保及医保
园林工（2人）：福利待遇：工资1600-2100/月+购买社保及医保
厨工（1人）：福利待遇：工资2100-2600/月+购买社保及医保</t>
  </si>
  <si>
    <t>5</t>
  </si>
  <si>
    <t>广东中和农信小额贷款有限公司连州分公司</t>
  </si>
  <si>
    <t xml:space="preserve">客户经理：9名
督导：2名
</t>
  </si>
  <si>
    <r>
      <rPr>
        <b/>
        <sz val="14"/>
        <rFont val="宋体"/>
        <charset val="134"/>
      </rPr>
      <t>客户经理</t>
    </r>
    <r>
      <rPr>
        <sz val="14"/>
        <rFont val="宋体"/>
        <charset val="134"/>
      </rPr>
      <t xml:space="preserve">岗任职要求：
1、居住在当地乡镇，熟悉当地风土人情；
2、学历中专(含高中)以上 28-40岁，优秀者可放宽；
3、具有较强的沟通能力、亲和力和自控能力；
4、具有较强的执行能力、开拓精神、学习能力与抗压能力；
5、会电脑打字上网，具备一定的文字组织能力，能完成公司的任务考核。
</t>
    </r>
    <r>
      <rPr>
        <b/>
        <sz val="14"/>
        <rFont val="宋体"/>
        <charset val="134"/>
      </rPr>
      <t>督导岗</t>
    </r>
    <r>
      <rPr>
        <sz val="14"/>
        <rFont val="宋体"/>
        <charset val="134"/>
      </rPr>
      <t>任职要求：
1、了解熟悉农村市场，长期居住在当地（8年以上），在当地有丰富的人脉关系；
2、大专及以上学历，5年以上工作经验及3年以上市场、销售或综合管理类工作经验；
3、具有较强的学习能力、执行力、沟通协调能力以及发现、解决问题的能力；
4、能完成公司规定的业绩考核任务；
5、能熟练使用计算机工作（包括但不仅限于打字、上网、收发邮件等）；
6、有财务类学习或工作背景者优先考虑；
7、有驾驶执照及实际驾驶经验者优先考虑。</t>
    </r>
  </si>
  <si>
    <t>1、客户经理月薪：月薪3650+元/月(15个月保护期)，业绩突出者月薪过万，无上限；
2、督导（团队经理）月薪：4000+元底薪+提成+管理津贴；岗位职责：负责团队管理，能带领团队各项业绩发展。（具体面议）</t>
  </si>
  <si>
    <t>张先生，电话：13828542393(微信同步)
 吴小姐，电话：13580708106</t>
  </si>
  <si>
    <t>新人入职即购买五险一金、商业保险、节日补贴、年度体检等福利；提供岗前、在岗培训，本地异地交流学习、职业晋升机会。</t>
  </si>
  <si>
    <t>连州镇、城西、东陂镇、保安镇、西江镇、龙坪镇、星子镇、大路边镇</t>
  </si>
  <si>
    <t>6</t>
  </si>
  <si>
    <t>清远市德诚化工科技有限公司</t>
  </si>
  <si>
    <t xml:space="preserve">操作工：（内操、外操）6名
</t>
  </si>
  <si>
    <t>任职要求：
（1）高中或化工类中专及以上学历
（2）懂电脑基本操作，听从指挥，能接受夜班
（3）化工行业熟悉化工设备、工艺的优先考虑；
（4）身体健康、具备较强的团队合作精神和责任心，性格开朗乐观； 
（5）内操：负责中控室DCS自动化系统操作；
（6）外操：负责生产现场操作，可接受应届毕业生。</t>
  </si>
  <si>
    <t>3500-5000元（取证后）</t>
  </si>
  <si>
    <t>18029744344（潘小姐）</t>
  </si>
  <si>
    <t>包吃+社保+公积金+节日福利+其他福利</t>
  </si>
  <si>
    <t>地址：连州市城南清远民族工业园创业大道旁</t>
  </si>
  <si>
    <t>保安：1人</t>
  </si>
  <si>
    <t>1、45岁以下，男性， 受过保卫培训及退伍军人优先录用；
2、责任心强，服从公司管理，能接受夜班
3、人品端正，爱岗敬业，细心踏实，能吃苦耐劳
4、福利：包吃工作餐、买社保、住房公积金、法定假、节日福利、加班补助等；</t>
  </si>
  <si>
    <t>3500-3700元</t>
  </si>
  <si>
    <t>会计:1人</t>
  </si>
  <si>
    <t>1、职位要求：
（1）日常账务处理及单据的审核；
（2）款项的申请支付；
（3）按单位内部管理的规定，进行对账。如：与客户对账，与供应商对账；
（4）领票、开票。包括正常发票填开，红字发票填开；
（5）进项税额认证抵扣，进项发票的登记及管理； （6）计算并结转工业企业产品成本； （7）能够长期稳定工作，完成领导交待的工作任务。
2、福利：包吃工作餐、社保、住房公积金、节日福利等
3、要求有会计证，女性，45岁以下，已婚已育，中专以上学历</t>
  </si>
  <si>
    <t>待遇:面议</t>
  </si>
  <si>
    <t>7</t>
  </si>
  <si>
    <t>清远温氏种猪科技有限公司</t>
  </si>
  <si>
    <t>饲养员</t>
  </si>
  <si>
    <t>1、初中及以上学历，男女不限，年龄男性50周岁以下，女性45周岁以下，优先考虑男女朋友，夫妻，有猪场养猪经验；
2、工作细心负责，积极主动，能吃苦耐劳；
3、接受猪场封闭式生活，身体健康，服从公司管理，遵守公司管理规章制度，具有团体意识；</t>
  </si>
  <si>
    <t>工资：包括固定工资、绩效奖金、年度奖金等，饲养员4000-6500元/元，工作优秀者还有晋升机会</t>
  </si>
  <si>
    <t>潘先生13828562523邓小姐15119965195</t>
  </si>
  <si>
    <t>公司福利：周末双休（灵活调休）、国家法定休假、带薪年假、婚假、路程假等。六险一金、免费体检、WIFI全覆盖+员工宿舍+餐厅+运动场所+员工安居房、餐费补贴、节日礼金、节日礼品</t>
  </si>
  <si>
    <r>
      <rPr>
        <sz val="11"/>
        <rFont val="宋体"/>
        <charset val="134"/>
      </rPr>
      <t>广东省清远连州市城南民族工业园</t>
    </r>
    <r>
      <rPr>
        <sz val="11"/>
        <color rgb="FF000000"/>
        <rFont val="宋体"/>
        <charset val="134"/>
      </rPr>
      <t>温氏公司2号楼（工作地点：广东清远区域、湖南宁远县）</t>
    </r>
  </si>
  <si>
    <t>8</t>
  </si>
  <si>
    <t>广东博瑞格新材料科技股份有限公司</t>
  </si>
  <si>
    <t>打样员2名、清洁工1名、保安员3名</t>
  </si>
  <si>
    <r>
      <rPr>
        <sz val="11"/>
        <rFont val="宋体"/>
        <charset val="134"/>
      </rPr>
      <t xml:space="preserve">
</t>
    </r>
    <r>
      <rPr>
        <b/>
        <sz val="11"/>
        <rFont val="宋体"/>
        <charset val="134"/>
      </rPr>
      <t>打样员：</t>
    </r>
    <r>
      <rPr>
        <sz val="11"/>
        <rFont val="宋体"/>
        <charset val="134"/>
      </rPr>
      <t xml:space="preserve">中专或同等以上学历，协助打样及工艺跟进，进去心强，对色彩的调变原理有一定的基础的有限录用。
</t>
    </r>
    <r>
      <rPr>
        <b/>
        <sz val="11"/>
        <rFont val="宋体"/>
        <charset val="134"/>
      </rPr>
      <t>清洁工：</t>
    </r>
    <r>
      <rPr>
        <sz val="11"/>
        <rFont val="宋体"/>
        <charset val="134"/>
      </rPr>
      <t xml:space="preserve">45岁内，手脚灵活，服从管理。
。
</t>
    </r>
    <r>
      <rPr>
        <b/>
        <sz val="11"/>
        <rFont val="宋体"/>
        <charset val="134"/>
      </rPr>
      <t>保安员</t>
    </r>
    <r>
      <rPr>
        <sz val="11"/>
        <rFont val="宋体"/>
        <charset val="134"/>
      </rPr>
      <t>：50岁内，身体健康，服从管理，能适应两班倒工作。</t>
    </r>
  </si>
  <si>
    <t xml:space="preserve">
  打样员：3000-4000
  清洁工：2000-3000
  保安员：2500-3200</t>
  </si>
  <si>
    <t>0763—6536168  黄小姐13729624942</t>
  </si>
  <si>
    <t>月休4天，包吃包住，入职购买社保、享有法定带薪假、绩效调薪机会以及每天免费连州大酒店至博瑞格公司专车接送，其它福利随公司发展不断完善。</t>
  </si>
  <si>
    <t>连州市西江镇外塘村白水岭（即马头岗站对面）</t>
  </si>
  <si>
    <t>9</t>
  </si>
  <si>
    <t>广东豪爽天然保健食品有限公司</t>
  </si>
  <si>
    <t>一、技术员
人数：招聘多名</t>
  </si>
  <si>
    <t>工作内容：
1、负责新产品的研发；
2、主导样品的制作与管理；
3、负责新产品工艺控制流程的制定和完善；
4、市场需求分析及相关法律法规识别；
5、熟悉公司产品的各项指标，严格按照各检测项目的标准对每种原料、成品半成品进行检测；
6、熟悉日常检验设备和仪器操作规程，掌握一般理化指标和微生物检测步骤；
7、对各项检验数据进行统计、汇总、进行资料整理；
8、配合车间很好产品质量管理；
9、完成领导交办其它工作。要求：
男女不限，大专以上学历，要求药学、食品科学与工程、食品加工及食品类专业，熟练操作office办公软件，较强的责任心及抗压能力。</t>
  </si>
  <si>
    <t>2500-3500元/月</t>
  </si>
  <si>
    <t>13620542022 刘小姐</t>
  </si>
  <si>
    <t>工作时间8小时/天，月休四天。
其他福利：全勤奖，年终奖，节假日福利，购买五险</t>
  </si>
  <si>
    <t>连州市城南开发区广东豪爽天然保健食品有限公司</t>
  </si>
  <si>
    <t>10</t>
  </si>
  <si>
    <t>二、总经理助理1名</t>
  </si>
  <si>
    <t>工作内容：
1、协助总经理统筹管理公司各部门运营和工作；
2、协助总经理协调各部门工作和处理日常事务、协调各部门间有关业务工作，3、4、掌握全公司主要工作情况；
5、掌握总经理的日程安排做好预约工作；
6、协助总经理接待客户、政府领导等，并作相关记录。
要求：
1、男女不限，本科以上学历，年龄30岁以上。
2、工作职责：技能技巧：具备良好的人际交往能力、组织协调能力、沟通能力、团队领导能力；具有很强的计划执行能力，条理性和逻辑性，公文写作能力。
3、工作态度：正直、稳重、细致、务实、敬业、有责任心。</t>
  </si>
  <si>
    <t>4000—6000元/月</t>
  </si>
  <si>
    <t>11</t>
  </si>
  <si>
    <t>建滔（广东）电子专用材料有限公司</t>
  </si>
  <si>
    <t xml:space="preserve"> 储备干部（3名）、机械质量检测员</t>
  </si>
  <si>
    <r>
      <rPr>
        <b/>
        <sz val="14"/>
        <rFont val="宋体"/>
        <charset val="134"/>
      </rPr>
      <t>储备干部：</t>
    </r>
    <r>
      <rPr>
        <sz val="14"/>
        <rFont val="宋体"/>
        <charset val="134"/>
      </rPr>
      <t xml:space="preserve">1.生产试验的跟踪；2.工艺的优化研究等；
要求：
1.全日制本科及以上学历，理工科专业毕业。2.年龄28岁以下；3.熟悉电脑等办公软件；4.善于沟通、责任心强、吃苦耐劳、身体健康等；
</t>
    </r>
    <r>
      <rPr>
        <b/>
        <sz val="14"/>
        <rFont val="宋体"/>
        <charset val="134"/>
      </rPr>
      <t>机械质量检测员：</t>
    </r>
    <r>
      <rPr>
        <sz val="14"/>
        <rFont val="宋体"/>
        <charset val="134"/>
      </rPr>
      <t>1.机械类大专及以上学历
2.两年以上机械相关行业工作经验
3.具备一定的机械原理、机械制图等理论功底、懂CAD。
4.能依据图纸对加工件及维修件进行检测并记录。
5.有责任心、积极主动、具有良好的沟通协作、团队合作精神。</t>
    </r>
  </si>
  <si>
    <t>储备干部、机械质量检测员：工资面议</t>
  </si>
  <si>
    <t>温女士:15917616121   王先生：15885426704</t>
  </si>
  <si>
    <t>（1）包吃包住；入职第二个月开始购买社保，工作满一年享受带薪年假。（2）介绍新员工入职，奖励介绍人600元。  （3）车间配备中央空调，冬暖夏凉。 (4)在不影响生产的前提下，分批安排短时间休息。</t>
  </si>
  <si>
    <t>广东省连州市建滔工业园</t>
  </si>
  <si>
    <t>12</t>
  </si>
  <si>
    <t>清远市宝晶新材料有限公司</t>
  </si>
  <si>
    <t>人事行政专员</t>
  </si>
  <si>
    <t>男女不限，学历不限，年龄不限，经验不限</t>
  </si>
  <si>
    <t>梁小姐17864283272</t>
  </si>
  <si>
    <t>连州市民族大道</t>
  </si>
  <si>
    <t>13</t>
  </si>
  <si>
    <t>广州耀德投资控股集团有限公司</t>
  </si>
  <si>
    <t>一、会计 （招聘5人）
二、施工员 （招聘15人）</t>
  </si>
  <si>
    <r>
      <rPr>
        <b/>
        <sz val="12"/>
        <rFont val="宋体"/>
        <charset val="134"/>
      </rPr>
      <t>会计：</t>
    </r>
    <r>
      <rPr>
        <sz val="12"/>
        <rFont val="宋体"/>
        <charset val="134"/>
      </rPr>
      <t xml:space="preserve">1、 财务、会计、金融等相关专业大专以上学历，本科以上学历优先考虑；
2、 一年以上财务工作经验，熟悉财务知识，熟悉金蝶财务系统；
3、 工作认真细心、责任心强、为人正直诚信。
</t>
    </r>
    <r>
      <rPr>
        <b/>
        <sz val="12"/>
        <rFont val="宋体"/>
        <charset val="134"/>
      </rPr>
      <t>施工员：</t>
    </r>
    <r>
      <rPr>
        <sz val="12"/>
        <rFont val="宋体"/>
        <charset val="134"/>
      </rPr>
      <t>1、年龄25-45岁；身体健康，能承受高压度工作；
2、工民建专业大专以上学历，或从事建筑工程施工员本职2年以上工作经验，
3、有施工员证，会看各专业图纸，
4、能独立编制施工计划，能根据工程进度提前预算材料用量及成本，能提前协调各施工班组工作进度，
5、熟悉各项施工质量与安全技术要求，了解建筑工程相关的规范
6、具备良好的沟通协调与谈判能力。</t>
    </r>
  </si>
  <si>
    <t>会计：1、薪酬为5-6K;
2、双休，上午8点-12点，下午2点-6点；
3、入职购买社保；
4、提供午餐。 
施工员：1、薪酬为6-7K;
2、双休，上午8点-12点，下午2点-6点；
3、免费提供住宿和饭堂。</t>
  </si>
  <si>
    <t>李小姐，13580560441（微信同步）</t>
  </si>
  <si>
    <t>连州市西兴路74号（天平燃气有限公司）</t>
  </si>
  <si>
    <t>清远市宝晖新材料有限公司</t>
  </si>
  <si>
    <t>普工（3名）、仓管（2名）</t>
  </si>
  <si>
    <r>
      <rPr>
        <b/>
        <sz val="12"/>
        <rFont val="宋体"/>
        <charset val="134"/>
      </rPr>
      <t>普工：</t>
    </r>
    <r>
      <rPr>
        <sz val="12"/>
        <rFont val="宋体"/>
        <charset val="134"/>
      </rPr>
      <t xml:space="preserve">男女不限，45岁以下，无工作经验培训上岗，刻苦耐劳，服从指挥，即能上岗，有经验者优先。
</t>
    </r>
    <r>
      <rPr>
        <b/>
        <sz val="12"/>
        <rFont val="宋体"/>
        <charset val="134"/>
      </rPr>
      <t>仓管文员：</t>
    </r>
    <r>
      <rPr>
        <sz val="12"/>
        <rFont val="宋体"/>
        <charset val="134"/>
      </rPr>
      <t>女性，45岁以下，有经验者优先。</t>
    </r>
  </si>
  <si>
    <t>普工：5000-7000元，上夜班，15天转一次班，仓管文员：工资3000-4000元</t>
  </si>
  <si>
    <t>许先生13710921018</t>
  </si>
  <si>
    <t>包吃住、社保</t>
  </si>
  <si>
    <t>广东省清远连州市保安镇新塘工业园区</t>
  </si>
  <si>
    <t>广东新宏昊矿业有限公司</t>
  </si>
  <si>
    <t>操作工：1名
破碎/选石工2名</t>
  </si>
  <si>
    <t>身体健康，能适应两倒制，男，48岁以下，女45岁以下</t>
  </si>
  <si>
    <t>综合工资3500~5000元左右，（计时，出勤工资依劳动法计算，夜班津贴20元/晚），入职两个月购买社保</t>
  </si>
  <si>
    <t>15811743158/18024841863周小姐</t>
  </si>
  <si>
    <t>包吃包住+夜班补贴+高温补贴+社保+节日福利</t>
  </si>
  <si>
    <t>连州市新塘工业园杨梅路</t>
  </si>
  <si>
    <t>连州国际大酒店</t>
  </si>
  <si>
    <t>客房服务员</t>
  </si>
  <si>
    <t>工资2200元+提成，熟手可做兼职：计提成（面议）</t>
  </si>
  <si>
    <t>貌小姐13679508886、6625938</t>
  </si>
  <si>
    <t>连州市番禺路连州国际大酒店四楼人事部</t>
  </si>
  <si>
    <t>连州市信诺玩具有限公司</t>
  </si>
  <si>
    <t>跟单文员</t>
  </si>
  <si>
    <t>要求：工作认真、细心，善于沟通、有责任心，有相关工作经验优先；具体岗位要求及细节欢迎来电咨询或直接到厂了解。</t>
  </si>
  <si>
    <t>工资2800-3000元；</t>
  </si>
  <si>
    <t>15219073865 赖小姐</t>
  </si>
  <si>
    <t>连州市城南清远民族工业园 连州市信诺玩具有限公司（园区办公大楼旁）</t>
  </si>
  <si>
    <t>售票员1名、安全员1名</t>
  </si>
  <si>
    <r>
      <rPr>
        <b/>
        <sz val="12"/>
        <rFont val="宋体"/>
        <charset val="134"/>
      </rPr>
      <t>魔毯售票</t>
    </r>
    <r>
      <rPr>
        <sz val="12"/>
        <rFont val="宋体"/>
        <charset val="134"/>
      </rPr>
      <t xml:space="preserve">职位要求：严格执行游乐票管理规定及相关财务制度，旅行社团队购票时应查阅营销中心的团队登记表、导游证、出团计划书等有关信息。
</t>
    </r>
    <r>
      <rPr>
        <b/>
        <sz val="12"/>
        <rFont val="宋体"/>
        <charset val="134"/>
      </rPr>
      <t>上梯辅助员兼补票员：</t>
    </r>
    <r>
      <rPr>
        <sz val="12"/>
        <rFont val="宋体"/>
        <charset val="134"/>
      </rPr>
      <t>职位要求：负责引导游客乘坐魔毯，维持上客的秩序，做到安全接送，帮助客人排忧解难并熟读乘坐须知。</t>
    </r>
  </si>
  <si>
    <t>魔毯售票员福利待遇：工资2000--2500/月+社保+医保。
上梯辅助员兼补票员福利待遇：工资2000--2500/月+社保+医保。</t>
  </si>
  <si>
    <t>15914983366林小姐、Email：1239952701@qq.com；18826590095潘小姐、Email：2234114482@qq.com；15915163969翟小姐、Email：9885810@qq.com；6678688</t>
  </si>
  <si>
    <t>有意者请带一寸相片2张、身份证亲临公司办公室面试。连州市慧光路181号连州大酒店附楼五楼（爱地旅游公司）</t>
  </si>
  <si>
    <t>连州市职引未来——2023年大中城市联合招聘高校毕业生春季专场活动暨民营企业服务月线上招聘会（第五期）岗位信息表</t>
  </si>
  <si>
    <r>
      <rPr>
        <b/>
        <sz val="12"/>
        <rFont val="宋体"/>
        <charset val="134"/>
      </rPr>
      <t>熟手员工：</t>
    </r>
    <r>
      <rPr>
        <sz val="12"/>
        <rFont val="宋体"/>
        <charset val="134"/>
      </rPr>
      <t xml:space="preserve">入职后实行计件+补贴，保底8000-12000元/月，上不封顶，入职后保障保底工资4个月。  </t>
    </r>
    <r>
      <rPr>
        <b/>
        <sz val="12"/>
        <rFont val="宋体"/>
        <charset val="134"/>
      </rPr>
      <t>新手员工：</t>
    </r>
    <r>
      <rPr>
        <sz val="12"/>
        <rFont val="宋体"/>
        <charset val="134"/>
      </rPr>
      <t xml:space="preserve">公司免费提供培训，培训上岗后全勤计件工资6000元/月以上，上不封顶，多劳多得。 </t>
    </r>
  </si>
  <si>
    <r>
      <rPr>
        <b/>
        <sz val="12"/>
        <rFont val="宋体"/>
        <charset val="134"/>
      </rPr>
      <t>平车：</t>
    </r>
    <r>
      <rPr>
        <sz val="12"/>
        <rFont val="宋体"/>
        <charset val="134"/>
      </rPr>
      <t xml:space="preserve">2800-6500上不封顶
（生手可培训）
</t>
    </r>
    <r>
      <rPr>
        <b/>
        <sz val="12"/>
        <rFont val="宋体"/>
        <charset val="134"/>
      </rPr>
      <t>电脑车：</t>
    </r>
    <r>
      <rPr>
        <sz val="12"/>
        <rFont val="宋体"/>
        <charset val="134"/>
      </rPr>
      <t xml:space="preserve">2800-6500上不封顶
（生手可培训）
</t>
    </r>
    <r>
      <rPr>
        <b/>
        <sz val="12"/>
        <rFont val="宋体"/>
        <charset val="134"/>
      </rPr>
      <t>高车：</t>
    </r>
    <r>
      <rPr>
        <sz val="12"/>
        <rFont val="宋体"/>
        <charset val="134"/>
      </rPr>
      <t>3000-6500上不封顶</t>
    </r>
  </si>
  <si>
    <t>50</t>
  </si>
  <si>
    <r>
      <rPr>
        <b/>
        <sz val="12"/>
        <rFont val="宋体"/>
        <charset val="134"/>
      </rPr>
      <t>连州地下河：</t>
    </r>
    <r>
      <rPr>
        <sz val="12"/>
        <rFont val="宋体"/>
        <charset val="134"/>
      </rPr>
      <t>办公室文员（1名）</t>
    </r>
    <r>
      <rPr>
        <b/>
        <sz val="12"/>
        <rFont val="宋体"/>
        <charset val="134"/>
      </rPr>
      <t>、</t>
    </r>
    <r>
      <rPr>
        <sz val="12"/>
        <rFont val="宋体"/>
        <charset val="134"/>
      </rPr>
      <t xml:space="preserve">导游/讲解员（2名）、渡工（2人）、电工（1人）
</t>
    </r>
  </si>
  <si>
    <r>
      <rPr>
        <b/>
        <sz val="12"/>
        <rFont val="宋体"/>
        <charset val="134"/>
      </rPr>
      <t>办公室文员（1名）：</t>
    </r>
    <r>
      <rPr>
        <sz val="12"/>
        <rFont val="宋体"/>
        <charset val="134"/>
      </rPr>
      <t xml:space="preserve">要求：1、身体健康、负责办公室日常工作；遵守公司规章制度，服从安排，吃苦耐劳。2、口齿伶俐，形象好气质佳。3、年龄40岁以下，中专以上学历。
</t>
    </r>
    <r>
      <rPr>
        <b/>
        <sz val="12"/>
        <rFont val="宋体"/>
        <charset val="134"/>
      </rPr>
      <t>导游/讲解员：</t>
    </r>
    <r>
      <rPr>
        <sz val="12"/>
        <rFont val="宋体"/>
        <charset val="134"/>
      </rPr>
      <t xml:space="preserve">身体健康、负责景区日常接待工作，景区景点讲解；遵守公司规章制度，服从安排，吃苦耐劳、口齿伶俐，形象好气质佳。男女不限，年龄18-35岁，高中以上学历。
</t>
    </r>
    <r>
      <rPr>
        <b/>
        <sz val="12"/>
        <rFont val="宋体"/>
        <charset val="134"/>
      </rPr>
      <t>渡工（2人）：</t>
    </r>
    <r>
      <rPr>
        <sz val="12"/>
        <rFont val="宋体"/>
        <charset val="134"/>
      </rPr>
      <t xml:space="preserve">男性，身体健康、初中以上学历，年龄40岁以下；会游泳，具有良好的团队合作精神，自觉遵守水上交通安全法规和规章制度，按时按质、安全完成游船接待任务及其他相关工作。
</t>
    </r>
    <r>
      <rPr>
        <b/>
        <sz val="12"/>
        <rFont val="宋体"/>
        <charset val="134"/>
      </rPr>
      <t>电工（1人）：</t>
    </r>
    <r>
      <rPr>
        <sz val="12"/>
        <rFont val="宋体"/>
        <charset val="134"/>
      </rPr>
      <t xml:space="preserve">身体健康、负责景区线路、灯光日常巡查及灯光检修工作；具有良好的团队精神及服务意识。持电工证。
</t>
    </r>
  </si>
  <si>
    <r>
      <rPr>
        <b/>
        <sz val="12"/>
        <rFont val="宋体"/>
        <charset val="134"/>
      </rPr>
      <t>连州大酒店：</t>
    </r>
    <r>
      <rPr>
        <sz val="12"/>
        <rFont val="宋体"/>
        <charset val="134"/>
      </rPr>
      <t>电工/辅助工（1人）、客房服务员（1人）；</t>
    </r>
    <r>
      <rPr>
        <b/>
        <sz val="12"/>
        <rFont val="宋体"/>
        <charset val="134"/>
      </rPr>
      <t xml:space="preserve">
公司总部：前台文员（1人）</t>
    </r>
  </si>
  <si>
    <t>湟川三峡-龙潭度假区： 船舶驾机员（3人）、船舶驾机员学徒（2人）、电工（1人）、客房服务员（2人）、园林工（2人）、厨工（1人）；</t>
  </si>
  <si>
    <r>
      <rPr>
        <b/>
        <sz val="12"/>
        <rFont val="宋体"/>
        <charset val="134"/>
      </rPr>
      <t>船舶驾机员（3人）：</t>
    </r>
    <r>
      <rPr>
        <sz val="12"/>
        <rFont val="宋体"/>
        <charset val="134"/>
      </rPr>
      <t xml:space="preserve">身体健康、有责任心，负责游船出航及船舶维护，协助景区卫生清洁，码头管理。
</t>
    </r>
    <r>
      <rPr>
        <b/>
        <sz val="12"/>
        <rFont val="宋体"/>
        <charset val="134"/>
      </rPr>
      <t>船舶驾机员学徒（2人）：</t>
    </r>
    <r>
      <rPr>
        <sz val="12"/>
        <rFont val="宋体"/>
        <charset val="134"/>
      </rPr>
      <t xml:space="preserve">身体健康、有责任心，50岁以下男性。
</t>
    </r>
    <r>
      <rPr>
        <b/>
        <sz val="12"/>
        <rFont val="宋体"/>
        <charset val="134"/>
      </rPr>
      <t>电工（1人）：</t>
    </r>
    <r>
      <rPr>
        <sz val="12"/>
        <rFont val="宋体"/>
        <charset val="134"/>
      </rPr>
      <t xml:space="preserve">负责景区线路、灯光日常巡查及灯光检修工作；具有良好的团队精神及服务意识。持低压电工证
</t>
    </r>
    <r>
      <rPr>
        <b/>
        <sz val="12"/>
        <rFont val="宋体"/>
        <charset val="134"/>
      </rPr>
      <t>客房服务员（2人）：</t>
    </r>
    <r>
      <rPr>
        <sz val="12"/>
        <rFont val="宋体"/>
        <charset val="134"/>
      </rPr>
      <t xml:space="preserve">身体健康，有团队精神，服从工作安排；清洁客房、整理布草、及时的为客人提供合理服务等工作。
</t>
    </r>
    <r>
      <rPr>
        <b/>
        <sz val="12"/>
        <rFont val="宋体"/>
        <charset val="134"/>
      </rPr>
      <t>园林工（2人）：</t>
    </r>
    <r>
      <rPr>
        <sz val="12"/>
        <rFont val="宋体"/>
        <charset val="134"/>
      </rPr>
      <t xml:space="preserve">身体健康，有团队精神，服从工作安排，对景区各处绿化地带进行日常保养、修整等工作。
</t>
    </r>
    <r>
      <rPr>
        <b/>
        <sz val="12"/>
        <rFont val="宋体"/>
        <charset val="134"/>
      </rPr>
      <t>厨工（1人）：</t>
    </r>
    <r>
      <rPr>
        <sz val="12"/>
        <rFont val="宋体"/>
        <charset val="134"/>
      </rPr>
      <t xml:space="preserve">身体健康，有团队精神，服从工作安排；负责每天按时出品正餐膳食，保证及时开餐。对饭堂、厨房卫生进行日常打扫等工作，做好饭堂的防火防盗工作。
</t>
    </r>
  </si>
  <si>
    <t>客户经理岗任职要求：
1、居住在当地乡镇，熟悉当地风土人情；
2、学历中专(含高中)以上 28-40岁，优秀者可放宽；
3、具有较强的沟通能力、亲和力和自控能力；
4、具有较强的执行能力、开拓精神、学习能力与抗压能力；
5、会电脑打字上网，具备一定的文字组织能力，能完成公司的任务考核。
督导岗任职要求：
1、了解熟悉农村市场，长期居住在当地（8年以上），在当地有丰富的人脉关系；
2、大专及以上学历，5年以上工作经验及3年以上市场、销售或综合管理类工作经验；
3、具有较强的学习能力、执行力、沟通协调能力以及发现、解决问题的能力；
4、能完成公司规定的业绩考核任务；
5、能熟练使用计算机工作（包括但不仅限于打字、上网、收发邮件等）；
6、有财务类学习或工作背景者优先考虑；
7、有驾驶执照及实际驾驶经验者优先考虑。</t>
  </si>
  <si>
    <r>
      <rPr>
        <b/>
        <sz val="14"/>
        <rFont val="宋体"/>
        <charset val="134"/>
      </rPr>
      <t>1、客户经理月薪：</t>
    </r>
    <r>
      <rPr>
        <sz val="14"/>
        <rFont val="宋体"/>
        <charset val="134"/>
      </rPr>
      <t xml:space="preserve">月薪3650+元/月(15个月保护期)，业绩突出者月薪过万，无上限；
</t>
    </r>
    <r>
      <rPr>
        <b/>
        <sz val="14"/>
        <rFont val="宋体"/>
        <charset val="134"/>
      </rPr>
      <t>2、督导（团队经理）月薪：</t>
    </r>
    <r>
      <rPr>
        <sz val="14"/>
        <rFont val="宋体"/>
        <charset val="134"/>
      </rPr>
      <t>4000+元底薪+提成+管理津贴；岗位职责：负责团队管理，能带领团队各项业绩发展。（具体面议）</t>
    </r>
  </si>
  <si>
    <t>人力资源岗1名、行政专员1名、机电主管1名、打样员2名、清洁工1名、厨工2名、保安员3名</t>
  </si>
  <si>
    <r>
      <rPr>
        <b/>
        <sz val="11"/>
        <rFont val="宋体"/>
        <charset val="134"/>
      </rPr>
      <t xml:space="preserve">  人力资源岗：</t>
    </r>
    <r>
      <rPr>
        <sz val="11"/>
        <rFont val="宋体"/>
        <charset val="134"/>
      </rPr>
      <t xml:space="preserve">大专及以上学历，人力资源专业、管理学等相关专业，熟悉招聘配置、培训、人才评价和发展专业知识，1年以上人力资源专业的工作年限。
</t>
    </r>
    <r>
      <rPr>
        <b/>
        <sz val="11"/>
        <rFont val="宋体"/>
        <charset val="134"/>
      </rPr>
      <t xml:space="preserve">  行政专员：</t>
    </r>
    <r>
      <rPr>
        <sz val="11"/>
        <rFont val="宋体"/>
        <charset val="134"/>
      </rPr>
      <t xml:space="preserve">大专以上学历，管理类专业毕业，具备较强的写作能力，能够撰写专业类分板报告、综合性文件和宣传类文案等，做事踏实，主动勤快，服从安排。
</t>
    </r>
    <r>
      <rPr>
        <b/>
        <sz val="11"/>
        <rFont val="宋体"/>
        <charset val="134"/>
      </rPr>
      <t xml:space="preserve">  机电主管：</t>
    </r>
    <r>
      <rPr>
        <sz val="11"/>
        <rFont val="宋体"/>
        <charset val="134"/>
      </rPr>
      <t xml:space="preserve">大专以上学历，3年以上制造业设备管理岗工作经验，掌握一定的电脑知识，能熟练使用办公软件。
</t>
    </r>
    <r>
      <rPr>
        <b/>
        <sz val="11"/>
        <rFont val="宋体"/>
        <charset val="134"/>
      </rPr>
      <t xml:space="preserve">  打样员：</t>
    </r>
    <r>
      <rPr>
        <sz val="11"/>
        <rFont val="宋体"/>
        <charset val="134"/>
      </rPr>
      <t xml:space="preserve">中专或同等以上学历，协助打样及工艺跟进，进去心强，对色彩的调变原理有一定的基础的有限录用。
</t>
    </r>
    <r>
      <rPr>
        <b/>
        <sz val="11"/>
        <rFont val="宋体"/>
        <charset val="134"/>
      </rPr>
      <t xml:space="preserve">  清洁工：</t>
    </r>
    <r>
      <rPr>
        <sz val="11"/>
        <rFont val="宋体"/>
        <charset val="134"/>
      </rPr>
      <t xml:space="preserve">45岁内，手脚灵活，服从管理。
</t>
    </r>
    <r>
      <rPr>
        <b/>
        <sz val="11"/>
        <rFont val="宋体"/>
        <charset val="134"/>
      </rPr>
      <t xml:space="preserve">  厨工：</t>
    </r>
    <r>
      <rPr>
        <sz val="11"/>
        <rFont val="宋体"/>
        <charset val="134"/>
      </rPr>
      <t xml:space="preserve">45岁内，身体健康，讲究卫生，服从管理。
</t>
    </r>
    <r>
      <rPr>
        <b/>
        <sz val="11"/>
        <rFont val="宋体"/>
        <charset val="134"/>
      </rPr>
      <t xml:space="preserve">  保安员：</t>
    </r>
    <r>
      <rPr>
        <sz val="11"/>
        <rFont val="宋体"/>
        <charset val="134"/>
      </rPr>
      <t>50岁内，身体健康，服从管理，能适应两班倒工作。</t>
    </r>
  </si>
  <si>
    <t xml:space="preserve">  人力资源岗：4500-10000
  行政专员：4500-10000
  机电主管：6000-10000
  打样员：3000-4000
  清洁工：2000-3000
厨工：2400-3000
  保安员：2500-3200</t>
  </si>
  <si>
    <t xml:space="preserve">0763—6536168  黄小姐13729624942 </t>
  </si>
  <si>
    <r>
      <rPr>
        <sz val="14"/>
        <rFont val="宋体"/>
        <charset val="134"/>
      </rPr>
      <t xml:space="preserve"> </t>
    </r>
    <r>
      <rPr>
        <b/>
        <sz val="14"/>
        <rFont val="宋体"/>
        <charset val="134"/>
      </rPr>
      <t>储备干部：</t>
    </r>
    <r>
      <rPr>
        <sz val="14"/>
        <rFont val="宋体"/>
        <charset val="134"/>
      </rPr>
      <t xml:space="preserve">1.生产试验的跟踪；2.工艺的优化研究等；
要求：
1.全日制本科及以上学历，理工科专业毕业。2.年龄28岁以下；3.熟悉电脑等办公软件；4.善于沟通、责任心强、吃苦耐劳、身体健康等；
</t>
    </r>
    <r>
      <rPr>
        <b/>
        <sz val="14"/>
        <rFont val="宋体"/>
        <charset val="134"/>
      </rPr>
      <t>机械质量检测员：</t>
    </r>
    <r>
      <rPr>
        <sz val="14"/>
        <rFont val="宋体"/>
        <charset val="134"/>
      </rPr>
      <t xml:space="preserve">1.机械类大专及以上学历
2.两年以上机械相关行业工作经验
3.具备一定的机械原理、机械制图等理论功底、懂CAD。
4.能依据图纸对加工件及维修件进行检测并记录。
5.有责任心、积极主动、具有良好的沟通协作、团队合作精神。
</t>
    </r>
  </si>
  <si>
    <r>
      <rPr>
        <b/>
        <sz val="14"/>
        <rFont val="宋体"/>
        <charset val="134"/>
      </rPr>
      <t>储备干部、机械质量检测员</t>
    </r>
    <r>
      <rPr>
        <sz val="14"/>
        <rFont val="宋体"/>
        <charset val="134"/>
      </rPr>
      <t>：工资面议</t>
    </r>
  </si>
  <si>
    <r>
      <rPr>
        <b/>
        <sz val="12"/>
        <rFont val="宋体"/>
        <charset val="134"/>
      </rPr>
      <t>会计：</t>
    </r>
    <r>
      <rPr>
        <sz val="12"/>
        <rFont val="宋体"/>
        <charset val="134"/>
      </rPr>
      <t xml:space="preserve">1、 财务、会计、金融等相关专业大专以上学历，本科以上学历优先考虑；
2、 一年以上财务工作经验，熟悉财务知识，熟悉金蝶财务系统；
3、 工作认真细心、责任心强、为人正直诚信。
</t>
    </r>
    <r>
      <rPr>
        <b/>
        <sz val="12"/>
        <rFont val="宋体"/>
        <charset val="134"/>
      </rPr>
      <t>施工员</t>
    </r>
    <r>
      <rPr>
        <sz val="12"/>
        <rFont val="宋体"/>
        <charset val="134"/>
      </rPr>
      <t xml:space="preserve">：1、年龄25-45岁；身体健康，能承受高压度工作；
2、工民建专业大专以上学历，或从事建筑工程施工员本职2年以上工作经验，
3、有施工员证，会看各专业图纸，
4、能独立编制施工计划，能根据工程进度提前预算材料用量及成本，能提前协调各施工班组工作进度，
5、熟悉各项施工质量与安全技术要求，了解建筑工程相关的规范
6、具备良好的沟通协调与谈判能力。
</t>
    </r>
  </si>
  <si>
    <r>
      <rPr>
        <b/>
        <sz val="12"/>
        <rFont val="宋体"/>
        <charset val="134"/>
      </rPr>
      <t>会计：</t>
    </r>
    <r>
      <rPr>
        <sz val="12"/>
        <rFont val="宋体"/>
        <charset val="134"/>
      </rPr>
      <t xml:space="preserve">1、薪酬为5-6K;
2、双休，上午8点-12点，下午2点-6点；
3、入职购买社保；
4、提供午餐。 
</t>
    </r>
    <r>
      <rPr>
        <b/>
        <sz val="12"/>
        <rFont val="宋体"/>
        <charset val="134"/>
      </rPr>
      <t>施工员：</t>
    </r>
    <r>
      <rPr>
        <sz val="12"/>
        <rFont val="宋体"/>
        <charset val="134"/>
      </rPr>
      <t>1、薪酬为6-7K;
2、双休，上午8点-12点，下午2点-6点；
3、免费提供住宿和饭堂。</t>
    </r>
  </si>
  <si>
    <t>20</t>
  </si>
  <si>
    <r>
      <rPr>
        <b/>
        <sz val="12"/>
        <rFont val="宋体"/>
        <charset val="134"/>
      </rPr>
      <t>普工3名</t>
    </r>
    <r>
      <rPr>
        <sz val="12"/>
        <rFont val="宋体"/>
        <charset val="134"/>
      </rPr>
      <t xml:space="preserve">：男女不限，45岁以下，无工作经验培训上岗，刻苦耐劳，服从指挥，即能上岗，有经验者优先。
</t>
    </r>
    <r>
      <rPr>
        <b/>
        <sz val="12"/>
        <rFont val="宋体"/>
        <charset val="134"/>
      </rPr>
      <t>仓管文员3名：</t>
    </r>
    <r>
      <rPr>
        <sz val="12"/>
        <rFont val="宋体"/>
        <charset val="134"/>
      </rPr>
      <t xml:space="preserve">女性，45岁以下，有经验者优先。
</t>
    </r>
  </si>
  <si>
    <t xml:space="preserve">
操作工：1名
破碎/选石工2名</t>
  </si>
  <si>
    <t xml:space="preserve">
综合工资3500~5000元左右，（计时，出勤工资依劳动法计算，夜班津贴20元/晚），入职两个月购买社保</t>
  </si>
  <si>
    <t xml:space="preserve">15219073865 赖小姐 </t>
  </si>
  <si>
    <t>连州爱地旅游公司</t>
  </si>
  <si>
    <t>魔毯售票员：福利待遇：工资2000--2500/月+社保+医保。
上梯辅助员兼补票员福利待遇：工资2000--2500/月+社保+医保。</t>
  </si>
  <si>
    <t>有意者请带一寸相片2张、身份证亲临公司办公室面试。</t>
  </si>
  <si>
    <t>连州市慧光路181号连州大酒店附楼五楼（爱地旅游公司）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</si>
</sst>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b/>
      <sz val="22"/>
      <name val="宋体"/>
      <charset val="134"/>
    </font>
    <font>
      <b/>
      <sz val="14"/>
      <name val="宋体"/>
      <charset val="134"/>
    </font>
    <font>
      <b/>
      <sz val="12"/>
      <name val="宋体"/>
      <charset val="134"/>
    </font>
    <font>
      <sz val="11"/>
      <name val="宋体"/>
      <charset val="134"/>
    </font>
    <font>
      <sz val="10.5"/>
      <color theme="1"/>
      <name val="宋体"/>
      <charset val="134"/>
    </font>
    <font>
      <sz val="14"/>
      <name val="宋体"/>
      <charset val="134"/>
    </font>
    <font>
      <b/>
      <sz val="11"/>
      <name val="宋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10" fillId="0" borderId="7" applyNumberFormat="0" applyFill="0" applyAlignment="0" applyProtection="0">
      <alignment vertical="center"/>
    </xf>
    <xf numFmtId="0" fontId="13" fillId="14" borderId="0" applyNumberFormat="0" applyBorder="0" applyAlignment="0" applyProtection="0">
      <alignment vertical="center"/>
    </xf>
    <xf numFmtId="0" fontId="14" fillId="0" borderId="8" applyNumberFormat="0" applyFill="0" applyAlignment="0" applyProtection="0">
      <alignment vertical="center"/>
    </xf>
    <xf numFmtId="0" fontId="13" fillId="12" borderId="0" applyNumberFormat="0" applyBorder="0" applyAlignment="0" applyProtection="0">
      <alignment vertical="center"/>
    </xf>
    <xf numFmtId="0" fontId="22" fillId="16" borderId="10" applyNumberFormat="0" applyAlignment="0" applyProtection="0">
      <alignment vertical="center"/>
    </xf>
    <xf numFmtId="0" fontId="23" fillId="16" borderId="6" applyNumberFormat="0" applyAlignment="0" applyProtection="0">
      <alignment vertical="center"/>
    </xf>
    <xf numFmtId="0" fontId="24" fillId="19" borderId="11" applyNumberFormat="0" applyAlignment="0" applyProtection="0">
      <alignment vertical="center"/>
    </xf>
    <xf numFmtId="0" fontId="11" fillId="6" borderId="0" applyNumberFormat="0" applyBorder="0" applyAlignment="0" applyProtection="0">
      <alignment vertical="center"/>
    </xf>
    <xf numFmtId="0" fontId="13" fillId="22" borderId="0" applyNumberFormat="0" applyBorder="0" applyAlignment="0" applyProtection="0">
      <alignment vertical="center"/>
    </xf>
    <xf numFmtId="0" fontId="21" fillId="0" borderId="9" applyNumberFormat="0" applyFill="0" applyAlignment="0" applyProtection="0">
      <alignment vertical="center"/>
    </xf>
    <xf numFmtId="0" fontId="25" fillId="0" borderId="12" applyNumberFormat="0" applyFill="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11" fillId="27" borderId="0" applyNumberFormat="0" applyBorder="0" applyAlignment="0" applyProtection="0">
      <alignment vertical="center"/>
    </xf>
    <xf numFmtId="0" fontId="13" fillId="15"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3" fillId="32" borderId="0" applyNumberFormat="0" applyBorder="0" applyAlignment="0" applyProtection="0">
      <alignment vertical="center"/>
    </xf>
    <xf numFmtId="0" fontId="13" fillId="21"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3" fillId="20" borderId="0" applyNumberFormat="0" applyBorder="0" applyAlignment="0" applyProtection="0">
      <alignment vertical="center"/>
    </xf>
    <xf numFmtId="0" fontId="11" fillId="28" borderId="0" applyNumberFormat="0" applyBorder="0" applyAlignment="0" applyProtection="0">
      <alignment vertical="center"/>
    </xf>
    <xf numFmtId="0" fontId="13" fillId="11" borderId="0" applyNumberFormat="0" applyBorder="0" applyAlignment="0" applyProtection="0">
      <alignment vertical="center"/>
    </xf>
    <xf numFmtId="0" fontId="13" fillId="31" borderId="0" applyNumberFormat="0" applyBorder="0" applyAlignment="0" applyProtection="0">
      <alignment vertical="center"/>
    </xf>
    <xf numFmtId="0" fontId="11" fillId="4" borderId="0" applyNumberFormat="0" applyBorder="0" applyAlignment="0" applyProtection="0">
      <alignment vertical="center"/>
    </xf>
    <xf numFmtId="0" fontId="13" fillId="9" borderId="0" applyNumberFormat="0" applyBorder="0" applyAlignment="0" applyProtection="0">
      <alignment vertical="center"/>
    </xf>
  </cellStyleXfs>
  <cellXfs count="24">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6" fillId="0" borderId="1" xfId="0" applyFont="1" applyBorder="1" applyAlignment="1">
      <alignment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49" fontId="3"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abSelected="1" zoomScale="70" zoomScaleNormal="70" workbookViewId="0">
      <selection activeCell="C2" sqref="C2"/>
    </sheetView>
  </sheetViews>
  <sheetFormatPr defaultColWidth="9" defaultRowHeight="14.25"/>
  <cols>
    <col min="1" max="1" width="6.25" style="1" customWidth="1"/>
    <col min="2" max="2" width="11.5583333333333" style="1" customWidth="1"/>
    <col min="3" max="3" width="42.25" style="1" customWidth="1"/>
    <col min="4" max="4" width="44.875" style="1" customWidth="1"/>
    <col min="5" max="5" width="47" style="1" customWidth="1"/>
    <col min="6" max="6" width="24.375" style="1" customWidth="1"/>
    <col min="7" max="7" width="25" style="1" customWidth="1"/>
    <col min="8" max="8" width="26.75" style="1" customWidth="1"/>
    <col min="9" max="9" width="14.5" style="1" customWidth="1"/>
    <col min="10" max="10" width="12.7" style="1" customWidth="1"/>
    <col min="11" max="16384" width="9" style="1"/>
  </cols>
  <sheetData>
    <row r="1" s="1" customFormat="1" ht="48" customHeight="1" spans="1:9">
      <c r="A1" s="3" t="s">
        <v>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93" customHeight="1" spans="1:10">
      <c r="A4" s="4" t="s">
        <v>10</v>
      </c>
      <c r="B4" s="5" t="s">
        <v>11</v>
      </c>
      <c r="C4" s="5" t="s">
        <v>12</v>
      </c>
      <c r="D4" s="5" t="s">
        <v>13</v>
      </c>
      <c r="E4" s="5" t="s">
        <v>14</v>
      </c>
      <c r="F4" s="5" t="s">
        <v>15</v>
      </c>
      <c r="G4" s="5" t="s">
        <v>16</v>
      </c>
      <c r="H4" s="5" t="s">
        <v>17</v>
      </c>
      <c r="I4" s="5"/>
      <c r="J4" s="22"/>
    </row>
    <row r="5" s="2" customFormat="1" ht="217" customHeight="1" spans="1:10">
      <c r="A5" s="4" t="s">
        <v>18</v>
      </c>
      <c r="B5" s="5" t="s">
        <v>19</v>
      </c>
      <c r="C5" s="5" t="s">
        <v>20</v>
      </c>
      <c r="D5" s="7" t="s">
        <v>21</v>
      </c>
      <c r="E5" s="5" t="s">
        <v>22</v>
      </c>
      <c r="F5" s="5" t="s">
        <v>23</v>
      </c>
      <c r="G5" s="5" t="s">
        <v>24</v>
      </c>
      <c r="H5" s="5" t="s">
        <v>25</v>
      </c>
      <c r="I5" s="5"/>
      <c r="J5" s="22"/>
    </row>
    <row r="6" s="2" customFormat="1" ht="165" customHeight="1" spans="1:10">
      <c r="A6" s="8" t="s">
        <v>26</v>
      </c>
      <c r="B6" s="9" t="s">
        <v>27</v>
      </c>
      <c r="C6" s="5" t="s">
        <v>28</v>
      </c>
      <c r="D6" s="7" t="s">
        <v>29</v>
      </c>
      <c r="E6" s="5" t="s">
        <v>30</v>
      </c>
      <c r="F6" s="5" t="s">
        <v>31</v>
      </c>
      <c r="G6" s="5" t="s">
        <v>32</v>
      </c>
      <c r="H6" s="5" t="s">
        <v>33</v>
      </c>
      <c r="I6" s="5"/>
      <c r="J6" s="22"/>
    </row>
    <row r="7" ht="220" customHeight="1" spans="1:9">
      <c r="A7" s="8" t="s">
        <v>34</v>
      </c>
      <c r="B7" s="5" t="s">
        <v>35</v>
      </c>
      <c r="C7" s="10" t="s">
        <v>36</v>
      </c>
      <c r="D7" s="10" t="s">
        <v>37</v>
      </c>
      <c r="E7" s="11" t="s">
        <v>38</v>
      </c>
      <c r="F7" s="12" t="s">
        <v>39</v>
      </c>
      <c r="G7" s="5" t="s">
        <v>40</v>
      </c>
      <c r="H7" s="5" t="s">
        <v>41</v>
      </c>
      <c r="I7" s="5"/>
    </row>
    <row r="8" ht="220" customHeight="1" spans="1:9">
      <c r="A8" s="13"/>
      <c r="B8" s="5" t="s">
        <v>35</v>
      </c>
      <c r="C8" s="10" t="s">
        <v>42</v>
      </c>
      <c r="D8" s="10" t="s">
        <v>43</v>
      </c>
      <c r="E8" s="11" t="s">
        <v>44</v>
      </c>
      <c r="F8" s="12" t="s">
        <v>45</v>
      </c>
      <c r="G8" s="5" t="s">
        <v>40</v>
      </c>
      <c r="H8" s="5" t="s">
        <v>41</v>
      </c>
      <c r="I8" s="5"/>
    </row>
    <row r="9" ht="220" customHeight="1" spans="1:9">
      <c r="A9" s="14"/>
      <c r="B9" s="5" t="s">
        <v>35</v>
      </c>
      <c r="C9" s="10" t="s">
        <v>46</v>
      </c>
      <c r="D9" s="10" t="s">
        <v>47</v>
      </c>
      <c r="E9" s="11" t="s">
        <v>48</v>
      </c>
      <c r="F9" s="12" t="s">
        <v>45</v>
      </c>
      <c r="G9" s="5" t="s">
        <v>40</v>
      </c>
      <c r="H9" s="5" t="s">
        <v>41</v>
      </c>
      <c r="I9" s="5"/>
    </row>
    <row r="10" ht="408" customHeight="1" spans="1:9">
      <c r="A10" s="4" t="s">
        <v>49</v>
      </c>
      <c r="B10" s="5" t="s">
        <v>50</v>
      </c>
      <c r="C10" s="15" t="s">
        <v>51</v>
      </c>
      <c r="D10" s="23" t="s">
        <v>52</v>
      </c>
      <c r="E10" s="15" t="s">
        <v>53</v>
      </c>
      <c r="F10" s="15" t="s">
        <v>54</v>
      </c>
      <c r="G10" s="15" t="s">
        <v>55</v>
      </c>
      <c r="H10" s="15" t="s">
        <v>56</v>
      </c>
      <c r="I10" s="5"/>
    </row>
    <row r="11" ht="128.25" spans="1:9">
      <c r="A11" s="8" t="s">
        <v>57</v>
      </c>
      <c r="B11" s="9" t="s">
        <v>58</v>
      </c>
      <c r="C11" s="5" t="s">
        <v>59</v>
      </c>
      <c r="D11" s="5" t="s">
        <v>60</v>
      </c>
      <c r="E11" s="5" t="s">
        <v>61</v>
      </c>
      <c r="F11" s="5" t="s">
        <v>62</v>
      </c>
      <c r="G11" s="5" t="s">
        <v>63</v>
      </c>
      <c r="H11" s="5" t="s">
        <v>64</v>
      </c>
      <c r="I11" s="5"/>
    </row>
    <row r="12" ht="85.5" spans="1:9">
      <c r="A12" s="13"/>
      <c r="B12" s="17"/>
      <c r="C12" s="5" t="s">
        <v>65</v>
      </c>
      <c r="D12" s="5" t="s">
        <v>66</v>
      </c>
      <c r="E12" s="5" t="s">
        <v>67</v>
      </c>
      <c r="F12" s="5" t="s">
        <v>62</v>
      </c>
      <c r="G12" s="5" t="s">
        <v>63</v>
      </c>
      <c r="H12" s="5" t="s">
        <v>64</v>
      </c>
      <c r="I12" s="5"/>
    </row>
    <row r="13" ht="199.5" spans="1:9">
      <c r="A13" s="14"/>
      <c r="B13" s="18"/>
      <c r="C13" s="5" t="s">
        <v>68</v>
      </c>
      <c r="D13" s="5" t="s">
        <v>69</v>
      </c>
      <c r="E13" s="5" t="s">
        <v>70</v>
      </c>
      <c r="F13" s="5" t="s">
        <v>62</v>
      </c>
      <c r="G13" s="5" t="s">
        <v>63</v>
      </c>
      <c r="H13" s="5" t="s">
        <v>64</v>
      </c>
      <c r="I13" s="5"/>
    </row>
    <row r="14" ht="115" customHeight="1" spans="1:9">
      <c r="A14" s="4" t="s">
        <v>71</v>
      </c>
      <c r="B14" s="5" t="s">
        <v>72</v>
      </c>
      <c r="C14" s="5" t="s">
        <v>73</v>
      </c>
      <c r="D14" s="7" t="s">
        <v>74</v>
      </c>
      <c r="E14" s="5" t="s">
        <v>75</v>
      </c>
      <c r="F14" s="5" t="s">
        <v>76</v>
      </c>
      <c r="G14" s="5" t="s">
        <v>77</v>
      </c>
      <c r="H14" s="7" t="s">
        <v>78</v>
      </c>
      <c r="I14" s="4"/>
    </row>
    <row r="15" ht="213" customHeight="1" spans="1:9">
      <c r="A15" s="4" t="s">
        <v>79</v>
      </c>
      <c r="B15" s="5" t="s">
        <v>80</v>
      </c>
      <c r="C15" s="5" t="s">
        <v>81</v>
      </c>
      <c r="D15" s="20" t="s">
        <v>82</v>
      </c>
      <c r="E15" s="5" t="s">
        <v>83</v>
      </c>
      <c r="F15" s="5" t="s">
        <v>84</v>
      </c>
      <c r="G15" s="5" t="s">
        <v>85</v>
      </c>
      <c r="H15" s="7" t="s">
        <v>86</v>
      </c>
      <c r="I15" s="4"/>
    </row>
    <row r="16" ht="202.5" spans="1:9">
      <c r="A16" s="4" t="s">
        <v>87</v>
      </c>
      <c r="B16" s="5" t="s">
        <v>88</v>
      </c>
      <c r="C16" s="5" t="s">
        <v>89</v>
      </c>
      <c r="D16" s="20" t="s">
        <v>90</v>
      </c>
      <c r="E16" s="5" t="s">
        <v>91</v>
      </c>
      <c r="F16" s="5" t="s">
        <v>92</v>
      </c>
      <c r="G16" s="5" t="s">
        <v>93</v>
      </c>
      <c r="H16" s="5" t="s">
        <v>94</v>
      </c>
      <c r="I16" s="5"/>
    </row>
    <row r="17" ht="202.5" spans="1:9">
      <c r="A17" s="4" t="s">
        <v>95</v>
      </c>
      <c r="B17" s="5" t="s">
        <v>88</v>
      </c>
      <c r="C17" s="5" t="s">
        <v>96</v>
      </c>
      <c r="D17" s="20" t="s">
        <v>97</v>
      </c>
      <c r="E17" s="15" t="s">
        <v>98</v>
      </c>
      <c r="F17" s="5" t="s">
        <v>92</v>
      </c>
      <c r="G17" s="5" t="s">
        <v>93</v>
      </c>
      <c r="H17" s="5" t="s">
        <v>94</v>
      </c>
      <c r="I17" s="5"/>
    </row>
    <row r="18" ht="300" spans="1:9">
      <c r="A18" s="4" t="s">
        <v>99</v>
      </c>
      <c r="B18" s="5" t="s">
        <v>100</v>
      </c>
      <c r="C18" s="15" t="s">
        <v>101</v>
      </c>
      <c r="D18" s="23" t="s">
        <v>102</v>
      </c>
      <c r="E18" s="15" t="s">
        <v>103</v>
      </c>
      <c r="F18" s="15" t="s">
        <v>104</v>
      </c>
      <c r="G18" s="15" t="s">
        <v>105</v>
      </c>
      <c r="H18" s="15" t="s">
        <v>106</v>
      </c>
      <c r="I18" s="4"/>
    </row>
    <row r="19" ht="231" customHeight="1" spans="1:9">
      <c r="A19" s="4" t="s">
        <v>107</v>
      </c>
      <c r="B19" s="5" t="s">
        <v>108</v>
      </c>
      <c r="C19" s="5" t="s">
        <v>109</v>
      </c>
      <c r="D19" s="10" t="s">
        <v>110</v>
      </c>
      <c r="E19" s="11" t="s">
        <v>70</v>
      </c>
      <c r="F19" s="5" t="s">
        <v>111</v>
      </c>
      <c r="G19" s="11"/>
      <c r="H19" s="5" t="s">
        <v>112</v>
      </c>
      <c r="I19" s="5"/>
    </row>
    <row r="20" ht="228" spans="1:9">
      <c r="A20" s="4" t="s">
        <v>113</v>
      </c>
      <c r="B20" s="5" t="s">
        <v>114</v>
      </c>
      <c r="C20" s="5" t="s">
        <v>115</v>
      </c>
      <c r="D20" s="10" t="s">
        <v>116</v>
      </c>
      <c r="E20" s="11" t="s">
        <v>117</v>
      </c>
      <c r="F20" s="5" t="s">
        <v>118</v>
      </c>
      <c r="G20" s="11"/>
      <c r="H20" s="5" t="s">
        <v>119</v>
      </c>
      <c r="I20" s="5"/>
    </row>
    <row r="21" ht="81" customHeight="1" spans="1:9">
      <c r="A21" s="21">
        <v>14</v>
      </c>
      <c r="B21" s="5" t="s">
        <v>120</v>
      </c>
      <c r="C21" s="5" t="s">
        <v>121</v>
      </c>
      <c r="D21" s="10" t="s">
        <v>122</v>
      </c>
      <c r="E21" s="11" t="s">
        <v>123</v>
      </c>
      <c r="F21" s="5" t="s">
        <v>124</v>
      </c>
      <c r="G21" s="11" t="s">
        <v>125</v>
      </c>
      <c r="H21" s="5" t="s">
        <v>126</v>
      </c>
      <c r="I21" s="5"/>
    </row>
    <row r="22" ht="56.25" spans="1:9">
      <c r="A22" s="21">
        <v>15</v>
      </c>
      <c r="B22" s="5" t="s">
        <v>127</v>
      </c>
      <c r="C22" s="15" t="s">
        <v>128</v>
      </c>
      <c r="D22" s="15" t="s">
        <v>129</v>
      </c>
      <c r="E22" s="15" t="s">
        <v>130</v>
      </c>
      <c r="F22" s="15" t="s">
        <v>131</v>
      </c>
      <c r="G22" s="15" t="s">
        <v>132</v>
      </c>
      <c r="H22" s="15" t="s">
        <v>133</v>
      </c>
      <c r="I22" s="15"/>
    </row>
    <row r="23" ht="33" customHeight="1" spans="1:9">
      <c r="A23" s="21">
        <v>16</v>
      </c>
      <c r="B23" s="5" t="s">
        <v>134</v>
      </c>
      <c r="C23" s="5" t="s">
        <v>135</v>
      </c>
      <c r="D23" s="10"/>
      <c r="E23" s="5" t="s">
        <v>136</v>
      </c>
      <c r="F23" s="5" t="s">
        <v>137</v>
      </c>
      <c r="G23" s="5"/>
      <c r="H23" s="5" t="s">
        <v>138</v>
      </c>
      <c r="I23" s="15"/>
    </row>
    <row r="24" ht="42.75" spans="1:9">
      <c r="A24" s="21">
        <v>17</v>
      </c>
      <c r="B24" s="5" t="s">
        <v>139</v>
      </c>
      <c r="C24" s="5" t="s">
        <v>140</v>
      </c>
      <c r="D24" s="5" t="s">
        <v>141</v>
      </c>
      <c r="E24" s="5" t="s">
        <v>142</v>
      </c>
      <c r="F24" s="5" t="s">
        <v>143</v>
      </c>
      <c r="G24" s="5"/>
      <c r="H24" s="5" t="s">
        <v>144</v>
      </c>
      <c r="I24" s="15"/>
    </row>
    <row r="25" ht="128.25" spans="1:9">
      <c r="A25" s="21">
        <v>18</v>
      </c>
      <c r="B25" s="5" t="s">
        <v>35</v>
      </c>
      <c r="C25" s="5" t="s">
        <v>145</v>
      </c>
      <c r="D25" s="6" t="s">
        <v>146</v>
      </c>
      <c r="E25" s="5" t="s">
        <v>147</v>
      </c>
      <c r="F25" s="5" t="s">
        <v>148</v>
      </c>
      <c r="G25" s="5"/>
      <c r="H25" s="5" t="s">
        <v>149</v>
      </c>
      <c r="I25" s="15"/>
    </row>
  </sheetData>
  <mergeCells count="4">
    <mergeCell ref="A1:I1"/>
    <mergeCell ref="A7:A9"/>
    <mergeCell ref="A11:A13"/>
    <mergeCell ref="B11:B13"/>
  </mergeCells>
  <conditionalFormatting sqref="B1">
    <cfRule type="duplicateValues" dxfId="0" priority="12"/>
  </conditionalFormatting>
  <conditionalFormatting sqref="B8">
    <cfRule type="duplicateValues" dxfId="0" priority="7"/>
  </conditionalFormatting>
  <conditionalFormatting sqref="B9">
    <cfRule type="duplicateValues" dxfId="0" priority="6"/>
  </conditionalFormatting>
  <conditionalFormatting sqref="B10">
    <cfRule type="duplicateValues" dxfId="0" priority="17"/>
  </conditionalFormatting>
  <conditionalFormatting sqref="B11">
    <cfRule type="duplicateValues" dxfId="0" priority="15"/>
  </conditionalFormatting>
  <conditionalFormatting sqref="B18">
    <cfRule type="duplicateValues" dxfId="0" priority="10"/>
  </conditionalFormatting>
  <conditionalFormatting sqref="B19">
    <cfRule type="duplicateValues" dxfId="0" priority="11"/>
  </conditionalFormatting>
  <conditionalFormatting sqref="B20">
    <cfRule type="duplicateValues" dxfId="0" priority="9"/>
  </conditionalFormatting>
  <conditionalFormatting sqref="B21">
    <cfRule type="duplicateValues" dxfId="0" priority="8"/>
  </conditionalFormatting>
  <conditionalFormatting sqref="B22">
    <cfRule type="duplicateValues" dxfId="0" priority="3"/>
  </conditionalFormatting>
  <conditionalFormatting sqref="B23">
    <cfRule type="duplicateValues" dxfId="0" priority="2"/>
  </conditionalFormatting>
  <conditionalFormatting sqref="B25">
    <cfRule type="duplicateValues" dxfId="0" priority="1"/>
  </conditionalFormatting>
  <conditionalFormatting sqref="B3:B4 B7 B26:B1048576">
    <cfRule type="duplicateValues" dxfId="0" priority="25"/>
  </conditionalFormatting>
  <hyperlinks>
    <hyperlink ref="F7" r:id="rId1" display="林小姐电话：15914983366 /6678688              Email：1239952701@qq.com  潘小姐电话：18826590095/6678688   Email：2234114482@qq.com      翟小姐电话：15915163969/6678688   Email：9885810@qq.com" tooltip="mailto:380987228@qq.com"/>
    <hyperlink ref="F9" r:id="rId1" display="林小姐电话：15914983366 /6678688              Email：1239952701@qq.com  潘小姐电话：18826590095/6678688   Email：2234114482@qq.com      翟小姐电话：15915163969/6678688   Email：9885810@qq.com " tooltip="mailto:380987228@qq.com"/>
    <hyperlink ref="F8"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zoomScale="70" zoomScaleNormal="70" topLeftCell="A4" workbookViewId="0">
      <selection activeCell="A23" sqref="A23:I25"/>
    </sheetView>
  </sheetViews>
  <sheetFormatPr defaultColWidth="9" defaultRowHeight="14.25"/>
  <cols>
    <col min="1" max="1" width="6.25" style="1" customWidth="1"/>
    <col min="2" max="2" width="11.5583333333333" style="1" customWidth="1"/>
    <col min="3" max="3" width="42.25" style="1" customWidth="1"/>
    <col min="4" max="4" width="44.875" style="1" customWidth="1"/>
    <col min="5" max="5" width="47" style="1" customWidth="1"/>
    <col min="6" max="6" width="24.375" style="1" customWidth="1"/>
    <col min="7" max="7" width="25" style="1" customWidth="1"/>
    <col min="8" max="8" width="26.75" style="1" customWidth="1"/>
    <col min="9" max="9" width="14.5" style="1" customWidth="1"/>
    <col min="10" max="10" width="12.7" style="1" customWidth="1"/>
    <col min="11" max="16384" width="9" style="1"/>
  </cols>
  <sheetData>
    <row r="1" s="1" customFormat="1" ht="48" customHeight="1" spans="1:9">
      <c r="A1" s="3" t="s">
        <v>150</v>
      </c>
      <c r="B1" s="3"/>
      <c r="C1" s="3"/>
      <c r="D1" s="3"/>
      <c r="E1" s="3"/>
      <c r="F1" s="3"/>
      <c r="G1" s="3"/>
      <c r="H1" s="3"/>
      <c r="I1" s="3"/>
    </row>
    <row r="2" s="1" customFormat="1" ht="48" customHeight="1"/>
    <row r="3" s="1" customFormat="1" ht="42" customHeight="1" spans="1:9">
      <c r="A3" s="4" t="s">
        <v>1</v>
      </c>
      <c r="B3" s="4" t="s">
        <v>2</v>
      </c>
      <c r="C3" s="4" t="s">
        <v>3</v>
      </c>
      <c r="D3" s="4" t="s">
        <v>4</v>
      </c>
      <c r="E3" s="4" t="s">
        <v>5</v>
      </c>
      <c r="F3" s="4" t="s">
        <v>6</v>
      </c>
      <c r="G3" s="4" t="s">
        <v>7</v>
      </c>
      <c r="H3" s="4" t="s">
        <v>8</v>
      </c>
      <c r="I3" s="4" t="s">
        <v>9</v>
      </c>
    </row>
    <row r="4" s="1" customFormat="1" ht="393" customHeight="1" spans="1:10">
      <c r="A4" s="4" t="s">
        <v>10</v>
      </c>
      <c r="B4" s="5" t="s">
        <v>11</v>
      </c>
      <c r="C4" s="5" t="s">
        <v>12</v>
      </c>
      <c r="D4" s="5" t="s">
        <v>13</v>
      </c>
      <c r="E4" s="6" t="s">
        <v>151</v>
      </c>
      <c r="F4" s="5" t="s">
        <v>15</v>
      </c>
      <c r="G4" s="5" t="s">
        <v>16</v>
      </c>
      <c r="H4" s="5" t="s">
        <v>17</v>
      </c>
      <c r="I4" s="5"/>
      <c r="J4" s="22"/>
    </row>
    <row r="5" s="2" customFormat="1" ht="217" customHeight="1" spans="1:10">
      <c r="A5" s="4" t="s">
        <v>18</v>
      </c>
      <c r="B5" s="5" t="s">
        <v>19</v>
      </c>
      <c r="C5" s="5" t="s">
        <v>20</v>
      </c>
      <c r="D5" s="7" t="s">
        <v>21</v>
      </c>
      <c r="E5" s="6" t="s">
        <v>152</v>
      </c>
      <c r="F5" s="5" t="s">
        <v>23</v>
      </c>
      <c r="G5" s="5" t="s">
        <v>24</v>
      </c>
      <c r="H5" s="5" t="s">
        <v>25</v>
      </c>
      <c r="I5" s="5" t="s">
        <v>153</v>
      </c>
      <c r="J5" s="22"/>
    </row>
    <row r="6" s="2" customFormat="1" ht="165" customHeight="1" spans="1:10">
      <c r="A6" s="8" t="s">
        <v>26</v>
      </c>
      <c r="B6" s="9" t="s">
        <v>27</v>
      </c>
      <c r="C6" s="5" t="s">
        <v>28</v>
      </c>
      <c r="D6" s="7" t="s">
        <v>29</v>
      </c>
      <c r="E6" s="5" t="s">
        <v>30</v>
      </c>
      <c r="F6" s="5" t="s">
        <v>31</v>
      </c>
      <c r="G6" s="5" t="s">
        <v>32</v>
      </c>
      <c r="H6" s="5" t="s">
        <v>33</v>
      </c>
      <c r="I6" s="5" t="s">
        <v>26</v>
      </c>
      <c r="J6" s="22"/>
    </row>
    <row r="7" ht="220" customHeight="1" spans="1:9">
      <c r="A7" s="8" t="s">
        <v>34</v>
      </c>
      <c r="B7" s="5" t="s">
        <v>35</v>
      </c>
      <c r="C7" s="10" t="s">
        <v>154</v>
      </c>
      <c r="D7" s="10" t="s">
        <v>155</v>
      </c>
      <c r="E7" s="11" t="s">
        <v>38</v>
      </c>
      <c r="F7" s="12" t="s">
        <v>45</v>
      </c>
      <c r="G7" s="5" t="s">
        <v>40</v>
      </c>
      <c r="H7" s="5" t="s">
        <v>41</v>
      </c>
      <c r="I7" s="5" t="s">
        <v>57</v>
      </c>
    </row>
    <row r="8" ht="220" customHeight="1" spans="1:9">
      <c r="A8" s="13"/>
      <c r="B8" s="5" t="s">
        <v>35</v>
      </c>
      <c r="C8" s="10" t="s">
        <v>156</v>
      </c>
      <c r="D8" s="10" t="s">
        <v>43</v>
      </c>
      <c r="E8" s="11" t="s">
        <v>44</v>
      </c>
      <c r="F8" s="12" t="s">
        <v>45</v>
      </c>
      <c r="G8" s="5" t="s">
        <v>40</v>
      </c>
      <c r="H8" s="5" t="s">
        <v>41</v>
      </c>
      <c r="I8" s="5" t="s">
        <v>26</v>
      </c>
    </row>
    <row r="9" ht="220" customHeight="1" spans="1:9">
      <c r="A9" s="14"/>
      <c r="B9" s="5" t="s">
        <v>35</v>
      </c>
      <c r="C9" s="10" t="s">
        <v>157</v>
      </c>
      <c r="D9" s="10" t="s">
        <v>158</v>
      </c>
      <c r="E9" s="11" t="s">
        <v>48</v>
      </c>
      <c r="F9" s="12" t="s">
        <v>45</v>
      </c>
      <c r="G9" s="5" t="s">
        <v>40</v>
      </c>
      <c r="H9" s="5" t="s">
        <v>41</v>
      </c>
      <c r="I9" s="5" t="s">
        <v>99</v>
      </c>
    </row>
    <row r="10" ht="408" customHeight="1" spans="1:9">
      <c r="A10" s="4" t="s">
        <v>49</v>
      </c>
      <c r="B10" s="5" t="s">
        <v>50</v>
      </c>
      <c r="C10" s="15" t="s">
        <v>51</v>
      </c>
      <c r="D10" s="16" t="s">
        <v>159</v>
      </c>
      <c r="E10" s="4" t="s">
        <v>160</v>
      </c>
      <c r="F10" s="15" t="s">
        <v>54</v>
      </c>
      <c r="G10" s="15" t="s">
        <v>55</v>
      </c>
      <c r="H10" s="15" t="s">
        <v>56</v>
      </c>
      <c r="I10" s="5" t="s">
        <v>99</v>
      </c>
    </row>
    <row r="11" ht="128.25" spans="1:9">
      <c r="A11" s="8" t="s">
        <v>57</v>
      </c>
      <c r="B11" s="9" t="s">
        <v>58</v>
      </c>
      <c r="C11" s="5" t="s">
        <v>59</v>
      </c>
      <c r="D11" s="5" t="s">
        <v>60</v>
      </c>
      <c r="E11" s="5" t="s">
        <v>61</v>
      </c>
      <c r="F11" s="5" t="s">
        <v>62</v>
      </c>
      <c r="G11" s="5" t="s">
        <v>63</v>
      </c>
      <c r="H11" s="5" t="s">
        <v>64</v>
      </c>
      <c r="I11" s="5" t="s">
        <v>57</v>
      </c>
    </row>
    <row r="12" ht="85.5" spans="1:9">
      <c r="A12" s="13"/>
      <c r="B12" s="17"/>
      <c r="C12" s="5" t="s">
        <v>65</v>
      </c>
      <c r="D12" s="5" t="s">
        <v>66</v>
      </c>
      <c r="E12" s="5" t="s">
        <v>67</v>
      </c>
      <c r="F12" s="5" t="s">
        <v>62</v>
      </c>
      <c r="G12" s="5" t="s">
        <v>63</v>
      </c>
      <c r="H12" s="5" t="s">
        <v>64</v>
      </c>
      <c r="I12" s="5" t="s">
        <v>10</v>
      </c>
    </row>
    <row r="13" ht="199.5" spans="1:9">
      <c r="A13" s="14"/>
      <c r="B13" s="18"/>
      <c r="C13" s="5" t="s">
        <v>68</v>
      </c>
      <c r="D13" s="5" t="s">
        <v>69</v>
      </c>
      <c r="E13" s="5" t="s">
        <v>70</v>
      </c>
      <c r="F13" s="5" t="s">
        <v>62</v>
      </c>
      <c r="G13" s="5" t="s">
        <v>63</v>
      </c>
      <c r="H13" s="5" t="s">
        <v>64</v>
      </c>
      <c r="I13" s="5" t="s">
        <v>10</v>
      </c>
    </row>
    <row r="14" ht="115" customHeight="1" spans="1:9">
      <c r="A14" s="4" t="s">
        <v>71</v>
      </c>
      <c r="B14" s="5" t="s">
        <v>72</v>
      </c>
      <c r="C14" s="5" t="s">
        <v>73</v>
      </c>
      <c r="D14" s="7" t="s">
        <v>74</v>
      </c>
      <c r="E14" s="5" t="s">
        <v>75</v>
      </c>
      <c r="F14" s="5" t="s">
        <v>76</v>
      </c>
      <c r="G14" s="5" t="s">
        <v>77</v>
      </c>
      <c r="H14" s="7" t="s">
        <v>78</v>
      </c>
      <c r="I14" s="4" t="s">
        <v>26</v>
      </c>
    </row>
    <row r="15" ht="213" customHeight="1" spans="1:9">
      <c r="A15" s="4" t="s">
        <v>79</v>
      </c>
      <c r="B15" s="5" t="s">
        <v>80</v>
      </c>
      <c r="C15" s="5" t="s">
        <v>161</v>
      </c>
      <c r="D15" s="19" t="s">
        <v>162</v>
      </c>
      <c r="E15" s="5" t="s">
        <v>163</v>
      </c>
      <c r="F15" s="5" t="s">
        <v>164</v>
      </c>
      <c r="G15" s="5" t="s">
        <v>85</v>
      </c>
      <c r="H15" s="7" t="s">
        <v>86</v>
      </c>
      <c r="I15" s="4" t="s">
        <v>99</v>
      </c>
    </row>
    <row r="16" ht="202.5" spans="1:9">
      <c r="A16" s="4" t="s">
        <v>87</v>
      </c>
      <c r="B16" s="5" t="s">
        <v>88</v>
      </c>
      <c r="C16" s="5" t="s">
        <v>89</v>
      </c>
      <c r="D16" s="20" t="s">
        <v>90</v>
      </c>
      <c r="E16" s="6" t="s">
        <v>91</v>
      </c>
      <c r="F16" s="5" t="s">
        <v>92</v>
      </c>
      <c r="G16" s="5" t="s">
        <v>93</v>
      </c>
      <c r="H16" s="5" t="s">
        <v>94</v>
      </c>
      <c r="I16" s="5" t="s">
        <v>26</v>
      </c>
    </row>
    <row r="17" ht="202.5" spans="1:9">
      <c r="A17" s="4" t="s">
        <v>95</v>
      </c>
      <c r="B17" s="5" t="s">
        <v>88</v>
      </c>
      <c r="C17" s="5" t="s">
        <v>96</v>
      </c>
      <c r="D17" s="20" t="s">
        <v>97</v>
      </c>
      <c r="E17" s="6" t="s">
        <v>98</v>
      </c>
      <c r="F17" s="5" t="s">
        <v>92</v>
      </c>
      <c r="G17" s="5" t="s">
        <v>93</v>
      </c>
      <c r="H17" s="5" t="s">
        <v>94</v>
      </c>
      <c r="I17" s="5" t="s">
        <v>10</v>
      </c>
    </row>
    <row r="18" ht="318.75" spans="1:9">
      <c r="A18" s="4" t="s">
        <v>99</v>
      </c>
      <c r="B18" s="5" t="s">
        <v>100</v>
      </c>
      <c r="C18" s="15" t="s">
        <v>101</v>
      </c>
      <c r="D18" s="16" t="s">
        <v>165</v>
      </c>
      <c r="E18" s="4" t="s">
        <v>166</v>
      </c>
      <c r="F18" s="15" t="s">
        <v>104</v>
      </c>
      <c r="G18" s="15" t="s">
        <v>105</v>
      </c>
      <c r="H18" s="15" t="s">
        <v>106</v>
      </c>
      <c r="I18" s="4" t="s">
        <v>34</v>
      </c>
    </row>
    <row r="19" ht="231" customHeight="1" spans="1:9">
      <c r="A19" s="4" t="s">
        <v>107</v>
      </c>
      <c r="B19" s="5" t="s">
        <v>108</v>
      </c>
      <c r="C19" s="5" t="s">
        <v>109</v>
      </c>
      <c r="D19" s="10" t="s">
        <v>110</v>
      </c>
      <c r="E19" s="10" t="s">
        <v>70</v>
      </c>
      <c r="F19" s="5" t="s">
        <v>111</v>
      </c>
      <c r="G19" s="11"/>
      <c r="H19" s="5" t="s">
        <v>112</v>
      </c>
      <c r="I19" s="5" t="s">
        <v>10</v>
      </c>
    </row>
    <row r="20" ht="242.25" spans="1:9">
      <c r="A20" s="4" t="s">
        <v>113</v>
      </c>
      <c r="B20" s="5" t="s">
        <v>114</v>
      </c>
      <c r="C20" s="5" t="s">
        <v>115</v>
      </c>
      <c r="D20" s="10" t="s">
        <v>167</v>
      </c>
      <c r="E20" s="10" t="s">
        <v>168</v>
      </c>
      <c r="F20" s="5" t="s">
        <v>118</v>
      </c>
      <c r="G20" s="11"/>
      <c r="H20" s="5" t="s">
        <v>119</v>
      </c>
      <c r="I20" s="5" t="s">
        <v>169</v>
      </c>
    </row>
    <row r="21" ht="81" customHeight="1" spans="1:9">
      <c r="A21" s="21">
        <v>14</v>
      </c>
      <c r="B21" s="5" t="s">
        <v>120</v>
      </c>
      <c r="C21" s="5" t="s">
        <v>121</v>
      </c>
      <c r="D21" s="10" t="s">
        <v>170</v>
      </c>
      <c r="E21" s="10" t="s">
        <v>123</v>
      </c>
      <c r="F21" s="5" t="s">
        <v>124</v>
      </c>
      <c r="G21" s="11" t="s">
        <v>125</v>
      </c>
      <c r="H21" s="5" t="s">
        <v>126</v>
      </c>
      <c r="I21" s="5" t="s">
        <v>49</v>
      </c>
    </row>
    <row r="22" ht="93.75" spans="1:9">
      <c r="A22" s="21">
        <v>15</v>
      </c>
      <c r="B22" s="5" t="s">
        <v>127</v>
      </c>
      <c r="C22" s="15" t="s">
        <v>171</v>
      </c>
      <c r="D22" s="15" t="s">
        <v>129</v>
      </c>
      <c r="E22" s="15" t="s">
        <v>172</v>
      </c>
      <c r="F22" s="15" t="s">
        <v>131</v>
      </c>
      <c r="G22" s="15" t="s">
        <v>132</v>
      </c>
      <c r="H22" s="15" t="s">
        <v>133</v>
      </c>
      <c r="I22" s="15" t="s">
        <v>26</v>
      </c>
    </row>
    <row r="23" ht="28.5" spans="1:9">
      <c r="A23" s="21">
        <v>16</v>
      </c>
      <c r="B23" s="5" t="s">
        <v>134</v>
      </c>
      <c r="C23" s="5" t="s">
        <v>135</v>
      </c>
      <c r="D23" s="10"/>
      <c r="E23" s="5" t="s">
        <v>136</v>
      </c>
      <c r="F23" s="5" t="s">
        <v>137</v>
      </c>
      <c r="G23" s="5"/>
      <c r="H23" s="5" t="s">
        <v>138</v>
      </c>
      <c r="I23" s="15" t="s">
        <v>10</v>
      </c>
    </row>
    <row r="24" ht="42.75" spans="1:9">
      <c r="A24" s="21">
        <v>17</v>
      </c>
      <c r="B24" s="5" t="s">
        <v>139</v>
      </c>
      <c r="C24" s="5" t="s">
        <v>140</v>
      </c>
      <c r="D24" s="5" t="s">
        <v>141</v>
      </c>
      <c r="E24" s="5" t="s">
        <v>142</v>
      </c>
      <c r="F24" s="5" t="s">
        <v>173</v>
      </c>
      <c r="G24" s="5"/>
      <c r="H24" s="5" t="s">
        <v>144</v>
      </c>
      <c r="I24" s="15" t="s">
        <v>10</v>
      </c>
    </row>
    <row r="25" ht="128.25" spans="1:9">
      <c r="A25" s="21">
        <v>18</v>
      </c>
      <c r="B25" s="5" t="s">
        <v>174</v>
      </c>
      <c r="C25" s="5" t="s">
        <v>145</v>
      </c>
      <c r="D25" s="6" t="s">
        <v>146</v>
      </c>
      <c r="E25" s="5" t="s">
        <v>175</v>
      </c>
      <c r="F25" s="5" t="s">
        <v>148</v>
      </c>
      <c r="G25" s="5" t="s">
        <v>176</v>
      </c>
      <c r="H25" s="5" t="s">
        <v>177</v>
      </c>
      <c r="I25" s="15" t="s">
        <v>18</v>
      </c>
    </row>
  </sheetData>
  <mergeCells count="4">
    <mergeCell ref="A1:I1"/>
    <mergeCell ref="A7:A9"/>
    <mergeCell ref="A11:A13"/>
    <mergeCell ref="B11:B13"/>
  </mergeCells>
  <conditionalFormatting sqref="B1">
    <cfRule type="duplicateValues" dxfId="0" priority="9"/>
  </conditionalFormatting>
  <conditionalFormatting sqref="B8">
    <cfRule type="duplicateValues" dxfId="0" priority="4"/>
  </conditionalFormatting>
  <conditionalFormatting sqref="B9">
    <cfRule type="duplicateValues" dxfId="0" priority="3"/>
  </conditionalFormatting>
  <conditionalFormatting sqref="B10">
    <cfRule type="duplicateValues" dxfId="0" priority="11"/>
  </conditionalFormatting>
  <conditionalFormatting sqref="B11">
    <cfRule type="duplicateValues" dxfId="0" priority="10"/>
  </conditionalFormatting>
  <conditionalFormatting sqref="B18">
    <cfRule type="duplicateValues" dxfId="0" priority="7"/>
  </conditionalFormatting>
  <conditionalFormatting sqref="B19">
    <cfRule type="duplicateValues" dxfId="0" priority="8"/>
  </conditionalFormatting>
  <conditionalFormatting sqref="B20">
    <cfRule type="duplicateValues" dxfId="0" priority="6"/>
  </conditionalFormatting>
  <conditionalFormatting sqref="B21">
    <cfRule type="duplicateValues" dxfId="0" priority="5"/>
  </conditionalFormatting>
  <conditionalFormatting sqref="B22">
    <cfRule type="duplicateValues" dxfId="0" priority="2"/>
  </conditionalFormatting>
  <conditionalFormatting sqref="B23">
    <cfRule type="duplicateValues" dxfId="0" priority="1"/>
  </conditionalFormatting>
  <conditionalFormatting sqref="B3:B4 B7 B26:B1048576">
    <cfRule type="duplicateValues" dxfId="0" priority="12"/>
  </conditionalFormatting>
  <hyperlinks>
    <hyperlink ref="F7" r:id="rId1" display="林小姐电话：15914983366 /6678688              Email：1239952701@qq.com  潘小姐电话：18826590095/6678688   Email：2234114482@qq.com      翟小姐电话：15915163969/6678688   Email：9885810@qq.com " tooltip="mailto:380987228@qq.com"/>
    <hyperlink ref="F9" r:id="rId1" display="林小姐电话：15914983366 /6678688              Email：1239952701@qq.com  潘小姐电话：18826590095/6678688   Email：2234114482@qq.com      翟小姐电话：15915163969/6678688   Email：9885810@qq.com " tooltip="mailto:380987228@qq.com"/>
    <hyperlink ref="F8" r:id="rId1" display="林小姐电话：15914983366 /6678688              Email：1239952701@qq.com  潘小姐电话：18826590095/6678688   Email：2234114482@qq.com      翟小姐电话：15915163969/6678688   Email：9885810@qq.com " tooltip="mailto:380987228@qq.com"/>
  </hyperlinks>
  <pageMargins left="0.75" right="0.75" top="1" bottom="1" header="0.511805555555556" footer="0.511805555555556"/>
  <pageSetup paperSize="8" scale="8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Lenovopc</cp:lastModifiedBy>
  <dcterms:created xsi:type="dcterms:W3CDTF">2023-03-15T02:45:00Z</dcterms:created>
  <dcterms:modified xsi:type="dcterms:W3CDTF">2023-04-27T02:20:48Z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