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第四期" sheetId="5" r:id="rId1"/>
  </sheets>
  <definedNames>
    <definedName name="_xlnm._FilterDatabase" localSheetId="0" hidden="1">第四期!$A$3:$O$45</definedName>
  </definedNames>
  <calcPr calcId="144525"/>
</workbook>
</file>

<file path=xl/sharedStrings.xml><?xml version="1.0" encoding="utf-8"?>
<sst xmlns="http://schemas.openxmlformats.org/spreadsheetml/2006/main" count="186" uniqueCount="168">
  <si>
    <t>连州市2024年“南粤春暖”行动线上招聘会（第四期）岗位信息表</t>
  </si>
  <si>
    <t>序号</t>
  </si>
  <si>
    <t>企业名称</t>
  </si>
  <si>
    <t>招聘岗位</t>
  </si>
  <si>
    <t>招聘人数</t>
  </si>
  <si>
    <t>男</t>
  </si>
  <si>
    <t>女</t>
  </si>
  <si>
    <t>不限</t>
  </si>
  <si>
    <t>要求</t>
  </si>
  <si>
    <t>待遇</t>
  </si>
  <si>
    <t>其他福利</t>
  </si>
  <si>
    <t>联系人及联系方式</t>
  </si>
  <si>
    <t>工作地点</t>
  </si>
  <si>
    <t>备注</t>
  </si>
  <si>
    <t>清远忠信电子材料有限公司</t>
  </si>
  <si>
    <t>生产操作工：
1、卷取工
2、引丝工
3、上纱工
4、找头工
5、包装员</t>
  </si>
  <si>
    <t>生产操作工:月休5-10天（12小时两班倒）;
1、卷取工：18-45岁；
2、引丝工：18-35岁，身高165cm-175cm；
3、上纱工，18-45岁；
4、找头工18-45岁，视力4.8以上（矫正视力5.0）；
5、包装员：男，18-40岁，待遇：4390-5590；</t>
  </si>
  <si>
    <t>生产操作工:月休5-10天（12小时两班倒）;
1、卷取工待遇:4750元-5950元;
2、引丝工待遇:4600元-5800元;
3、上纱工待遇4600元-5800元；
4、找头工待遇：4390元-5590元；
5、包装员待遇：4390元-5590元；</t>
  </si>
  <si>
    <t>1、空调车间环境，包吃住（含早中晚餐、上夜班有夜宵），可申请夫妻房，宿舍配有独立卫生间、空调、24小时热水、免费Wi-Fi；2、购买五险，享有工龄奖、年终奖金、带薪年假（工作满一年5天）、每月15日发上月工资；3、有专业的培训、良好的晋升平台及各类的娱乐活动。</t>
  </si>
  <si>
    <t>招聘电话：13927699871黄小姐，18818472654(可添加微信）金先生、0763-6688556江小姐</t>
  </si>
  <si>
    <t>地点：连州市城北镇建滔(连州)信息产业园内-清远忠信电子材料有限公司(市政大道正门进)</t>
  </si>
  <si>
    <t>生产（拉丝）储干</t>
  </si>
  <si>
    <t>（1）具有大专或以上文化程度，理工科或管理类专业均可；（2）具有一定的计算机理论和应用能力；3）具有较强的质量意识；（4）有较强的敬业精神；（5）培养方向：质量工程师、拉丝车间副主任/主任</t>
  </si>
  <si>
    <t>待遇：大专：5000元-5450元、本科：5750元-6550元（三班两倒20天12小时），（四天白休两天四天夜休两天）；</t>
  </si>
  <si>
    <t>研发化验技术员/工程师</t>
  </si>
  <si>
    <t>（1）本科及以上学历，高分子材料工程/无机非金属材料工程/应用化学/材料化学专业；（2）了解实验室开展检验、试验的方法；（3）具备正确地检查本组检验、校准结果，表明准确性和可靠性能力；（4）对分析结果有非常强的责任心，出现异常结果汇报上级主管的同时并对该样品进行复核确认；（5）自觉接受上级主管的管理，具有较好的沟通能力；（6）熟练使用办公软件；</t>
  </si>
  <si>
    <t>待遇：普通本科起薪：5500元、211大学起薪：6000元、985大学起薪：8000元、硕士或有行业工作经验者薪酬：面议！（9小时白班双休）</t>
  </si>
  <si>
    <t>建滔（广东）电子专用材料有限公司</t>
  </si>
  <si>
    <t>作业员</t>
  </si>
  <si>
    <t>要求：男，50岁以下，初中及以上，身体健康，吃苦耐劳，服从管理。</t>
  </si>
  <si>
    <t>薪资月均5000元/月以上</t>
  </si>
  <si>
    <t>️买社保，包吃包住；新工出勤满10天凭体检发票报销体检费</t>
  </si>
  <si>
    <t>温女士:15917616121   王先生：15885426704</t>
  </si>
  <si>
    <t>广东省连州市建滔工业园</t>
  </si>
  <si>
    <t>挡车</t>
  </si>
  <si>
    <t>要求：女，42岁以下，初中以上学历，身体健康。吃苦耐劳，服从管理。</t>
  </si>
  <si>
    <t>薪资月均5800元/月以上</t>
  </si>
  <si>
    <t>验布员</t>
  </si>
  <si>
    <t>要求：女，40岁以下，初中及以上学历，身体健康，吃苦耐劳，服从管理。</t>
  </si>
  <si>
    <t>储备干部</t>
  </si>
  <si>
    <t>1.全日制本科及以上学历，专业：纺织类、化学类专业优先；
2.年龄28岁以下；
3.熟悉电脑等办公软件；
4.善于沟通、责任心强、吃苦耐劳、身体健康等；</t>
  </si>
  <si>
    <t>面议</t>
  </si>
  <si>
    <t>广东博瑞格新材料科技有限公司</t>
  </si>
  <si>
    <t>综合管理岗</t>
  </si>
  <si>
    <t>要求：大专以上学历，行政管理类或人力资源类等相关专业，文字功底好，持有C1驾驶证及1年以上实际驾龄，具有一定的人际沟通、协调、组织能力和高度的团队精神。</t>
  </si>
  <si>
    <t>月休4天，包吃包住，入职购买社保、享有法定带薪假、绩效调薪机会。</t>
  </si>
  <si>
    <t>每天免费连州大酒店至博瑞格公司专车接送</t>
  </si>
  <si>
    <t>0763—6536168、黄小姐：13729624942</t>
  </si>
  <si>
    <t>连州市西江镇外塘村村委白水岭（即马头岗站对面)</t>
  </si>
  <si>
    <t>保安岗</t>
  </si>
  <si>
    <t>50岁内，身体健康，服从管理，能适应两班倒工作</t>
  </si>
  <si>
    <t>东莞市沃莱丝服装有限公司</t>
  </si>
  <si>
    <t>品检员</t>
  </si>
  <si>
    <r>
      <rPr>
        <sz val="14"/>
        <rFont val="宋体"/>
        <charset val="134"/>
      </rPr>
      <t>1、</t>
    </r>
    <r>
      <rPr>
        <b/>
        <sz val="14"/>
        <rFont val="宋体"/>
        <charset val="134"/>
      </rPr>
      <t>品检员</t>
    </r>
    <r>
      <rPr>
        <sz val="14"/>
        <rFont val="宋体"/>
        <charset val="134"/>
      </rPr>
      <t>：限女性，年龄18-45岁，有服装品检经验，会针车经验优先
2、</t>
    </r>
    <r>
      <rPr>
        <b/>
        <sz val="14"/>
        <rFont val="宋体"/>
        <charset val="134"/>
      </rPr>
      <t>平车</t>
    </r>
    <r>
      <rPr>
        <sz val="14"/>
        <rFont val="宋体"/>
        <charset val="134"/>
      </rPr>
      <t>：年龄18-55岁，男女不限
3、</t>
    </r>
    <r>
      <rPr>
        <b/>
        <sz val="14"/>
        <rFont val="宋体"/>
        <charset val="134"/>
      </rPr>
      <t>打边车</t>
    </r>
    <r>
      <rPr>
        <sz val="14"/>
        <rFont val="宋体"/>
        <charset val="134"/>
      </rPr>
      <t>：年龄18-50岁，男女不限
4、</t>
    </r>
    <r>
      <rPr>
        <b/>
        <sz val="14"/>
        <rFont val="宋体"/>
        <charset val="134"/>
      </rPr>
      <t>手工</t>
    </r>
    <r>
      <rPr>
        <sz val="14"/>
        <rFont val="宋体"/>
        <charset val="134"/>
      </rPr>
      <t>：限女性，年龄不限                5、</t>
    </r>
    <r>
      <rPr>
        <b/>
        <sz val="14"/>
        <rFont val="宋体"/>
        <charset val="134"/>
      </rPr>
      <t>大烫工多名：</t>
    </r>
    <r>
      <rPr>
        <sz val="14"/>
        <rFont val="宋体"/>
        <charset val="134"/>
      </rPr>
      <t>男女不限，年龄不限，薪资面议；
6、</t>
    </r>
    <r>
      <rPr>
        <b/>
        <sz val="14"/>
        <rFont val="宋体"/>
        <charset val="134"/>
      </rPr>
      <t>裁床工多名</t>
    </r>
    <r>
      <rPr>
        <sz val="14"/>
        <rFont val="宋体"/>
        <charset val="134"/>
      </rPr>
      <t>：男女不限，年龄不限，薪资面议；
7、</t>
    </r>
    <r>
      <rPr>
        <b/>
        <sz val="14"/>
        <rFont val="宋体"/>
        <charset val="134"/>
      </rPr>
      <t>包装工多名</t>
    </r>
    <r>
      <rPr>
        <sz val="14"/>
        <rFont val="宋体"/>
        <charset val="134"/>
      </rPr>
      <t>：男女不限，年龄不限；
以上车位工生熟手均可，生手需参加岗前培训，专业师傅包教包会</t>
    </r>
  </si>
  <si>
    <t>上岗后第一个月保底2500元，做熟练后月工资可达4000元-6000元，熟手月工资可达6000元-8000元。福利待遇：公司设有全勤奖50元/人，购买社保。</t>
  </si>
  <si>
    <t>上班时间：早上8:00-下午6:30，月休2天，包中午工作餐，每个月25号准时发放薪水。</t>
  </si>
  <si>
    <t>联系人：高主管 17752650321 （微信同号）
 郑厂长： 18666458905</t>
  </si>
  <si>
    <t>连州市民族工业园小微企业园区三栋三楼</t>
  </si>
  <si>
    <t>平车</t>
  </si>
  <si>
    <t>打边车</t>
  </si>
  <si>
    <t>手工</t>
  </si>
  <si>
    <t>大烫工</t>
  </si>
  <si>
    <t>裁床工</t>
  </si>
  <si>
    <t>包装工</t>
  </si>
  <si>
    <t>清远市宝晖新材有限公司</t>
  </si>
  <si>
    <t>生产普工</t>
  </si>
  <si>
    <t>生熟手均可，培训上岗</t>
  </si>
  <si>
    <t>工资5000元-8000元，购买社保，包吃包住</t>
  </si>
  <si>
    <t>许生电话:13710921018</t>
  </si>
  <si>
    <t>连州市新塘工业园内</t>
  </si>
  <si>
    <t>清远市博昊塑料制品有限公司</t>
  </si>
  <si>
    <t>QC质检员</t>
  </si>
  <si>
    <t>生熟手亦可，25-45周岁，负责成品的质检工作</t>
  </si>
  <si>
    <t>月休4天，综合工资3000元/月，试用期后视个人工作能力调整工资</t>
  </si>
  <si>
    <t>免费提供食宿，购买社保，每月准时发放上个月工资</t>
  </si>
  <si>
    <t>6668816、13727188583李小姐</t>
  </si>
  <si>
    <t>连州市城南民族小微工业园五栋清远市博昊塑料制品有限公司</t>
  </si>
  <si>
    <t>高车</t>
  </si>
  <si>
    <t>25-40周岁，有相关工作经验、身体健康、能吃苦耐劳</t>
  </si>
  <si>
    <t>月休4天，综合工资4500元-10000元，计件工资、上不封顶、多劳多得</t>
  </si>
  <si>
    <t>普工</t>
  </si>
  <si>
    <t>月休4天，综合工资2800元-8000元，计件工资，多劳多得</t>
  </si>
  <si>
    <t>连峰粉体科技有限公司</t>
  </si>
  <si>
    <t>保安</t>
  </si>
  <si>
    <t>男性，年龄18-55岁，身体健康、责任心强</t>
  </si>
  <si>
    <t>满勤综合工资3000元左右</t>
  </si>
  <si>
    <t>薪酬福利：1、公司提供工作餐、员工宿舍；2、入职签订劳动合同、缴纳社保、保险、报销体检费；3、员工年度旅游、节日礼品、夜班补助、高温补贴；4、每月准时发放工资、不拖欠。</t>
  </si>
  <si>
    <t>联系方式：18025037329范小姐，19303095352林小姐</t>
  </si>
  <si>
    <t>连州市龙坪镇麻步路口 连峰粉体科技有限公司</t>
  </si>
  <si>
    <t>杂工</t>
  </si>
  <si>
    <t>男女不限，年龄18-55岁，身体健康、责任心强</t>
  </si>
  <si>
    <t>破碎/选石工</t>
  </si>
  <si>
    <t>男，18-55岁，身体健康、工作认真仔细、能吃苦耐劳，有相关工作经验者优先录取</t>
  </si>
  <si>
    <t>满勤综合工资3500元-5000元左右</t>
  </si>
  <si>
    <t>男，18-50岁，身体健康、工作认真仔细、能吃苦耐劳，最好有粉体厂包装工作经验。会开叉车最佳。</t>
  </si>
  <si>
    <t>计件工资，满勤综合工资6000元以上</t>
  </si>
  <si>
    <t>清远市连州爱地旅游发展有限公司</t>
  </si>
  <si>
    <r>
      <rPr>
        <b/>
        <sz val="14"/>
        <rFont val="宋体"/>
        <charset val="134"/>
        <scheme val="minor"/>
      </rPr>
      <t>连州地下河：</t>
    </r>
    <r>
      <rPr>
        <sz val="14"/>
        <rFont val="宋体"/>
        <charset val="134"/>
        <scheme val="minor"/>
      </rPr>
      <t>导游(1人）</t>
    </r>
  </si>
  <si>
    <t>导游(1人）要求：1、身体健康，有团队精神，服从工作安排；2、运用旅游专业知识和技巧，在景点提供游客迎接、引导、景点讲解、咨询以及欢送等服务。</t>
  </si>
  <si>
    <t>导游(2人）福利待遇：综合工资4500元/月+购买社保及医保</t>
  </si>
  <si>
    <t>1、根据岗位和个人能力提供极具竞争力的薪酬待遇；2、新员工入职免费体检；3、六天八小时工作制，景区上下班有员工车接送；4、免费提供工作餐，入住舒适的员工宿舍；5、多项津贴，并享有公司绩效奖金及年终奖金；6、带薪年假、婚假、产假等；7、各项精彩员工活动，按政策可免费进入公司旗下景区连州地下河、湟川三峡-龙潭度假区游玩；8、提供系统的企业文化培训及业务技能培训，为您提供职业规划及发展平台。</t>
  </si>
  <si>
    <t>林小姐电话：15914983366 /6678688              Email：1239952701@qq.com  潘小姐电话：18826590095/6678688   Email：2234114482@qq.com      翟小姐电话：15915163969/6678688   Email：9885810@qq.com
连州市慧光路181号连州大酒店附楼五楼 清远市连州爱地旅游发展有限公司</t>
  </si>
  <si>
    <r>
      <rPr>
        <b/>
        <sz val="14"/>
        <rFont val="宋体"/>
        <charset val="134"/>
        <scheme val="minor"/>
      </rPr>
      <t xml:space="preserve">湟川三峡-龙潭度假区： </t>
    </r>
    <r>
      <rPr>
        <sz val="14"/>
        <rFont val="宋体"/>
        <charset val="134"/>
        <scheme val="minor"/>
      </rPr>
      <t xml:space="preserve">
1、船舶驾机员（1人）、
2、船舶驾机员学徒（2人、
3、园林工（1人）、
4、厨工（1人）。</t>
    </r>
  </si>
  <si>
    <t>1、船舶驾机员（2人）要求：1、身体健康、有责任心，负责游船出航及船舶维护，协助景区卫生清洁，码头管理。
2、船舶驾机员学徒（2人）要求：1、身体健康、有责任心，50岁以下男性。
3、园林工（2人）要求：1、身体健康，听从领导安排，对景区各处绿化地带进行日常保养、修整等工作。
4、厨工（1人）要求：1、身体健康，听从领导安排，负责每天按时出品正餐膳食，保证及时开餐。对饭堂、厨房卫生进行日常打扫等工作，做好饭堂的防火防盗工作。</t>
  </si>
  <si>
    <t>1、船舶驾机员（2人）福利待遇：综合工资4000元/月+购买社保及医保
2、船舶驾机员学徒（2人）福利待遇：综合工资2500元/月
3、园林工（2人）福利待遇：综合工资2500元/月+购买社保及医保
4、厨工（1人）福利待遇：综合工资2900元/月+购买社保及医保</t>
  </si>
  <si>
    <t>连州东南新材料有限公司</t>
  </si>
  <si>
    <t>叉车工</t>
  </si>
  <si>
    <t>要求有叉车证，初中学历以上，男性，年龄40岁以下，有1年以上粉体行业操作岗位工作经验优先，工作认真，能吃苦耐劳，有团队精神，服从公司安排；</t>
  </si>
  <si>
    <t>薪酬待遇综合工资5000元+，</t>
  </si>
  <si>
    <t>有节日福利，生日福利，年终奖，有工龄、高温、夜班、伙食等补贴，包住宿，转正后购买五险。</t>
  </si>
  <si>
    <t>林先生：19866419796   15992009116       刘小姐：13620504051</t>
  </si>
  <si>
    <t>广东省连州市龙坪镇老虎冲（原番州水泥厂厂址）  连州东南新材料有限公司</t>
  </si>
  <si>
    <t>中控员</t>
  </si>
  <si>
    <t>要求：初中学历以上，男女不限，年龄40岁以下，有1年以上粉体行业操作岗位工作经验优先，工作认真，能吃苦耐劳，有团队精神，服从公司安排。</t>
  </si>
  <si>
    <t>薪酬待遇综合工资6000元+，</t>
  </si>
  <si>
    <t>包装员</t>
  </si>
  <si>
    <t>初中学历以上，男性，年龄50岁以下，有1年以上粉体行业操作岗位工作经验优先，工作认真，能吃苦耐劳，有团队精神，服从公司安排</t>
  </si>
  <si>
    <t>薪酬待遇综合工资6000元-7000元+</t>
  </si>
  <si>
    <t>广东省优创家居饰品有限公司</t>
  </si>
  <si>
    <t>木工主管</t>
  </si>
  <si>
    <t>高中或以上学历30-45岁，有木工技术或猫爬架生产经验，三年或以上生产管理经验</t>
  </si>
  <si>
    <t>工资面议</t>
  </si>
  <si>
    <t>每月28天工作制，月休2天，正常工作时间： 8:00-12:00   13:00-19:00    公司依法为职工购买社保、包吃住、年终评优、节假日礼品福利</t>
  </si>
  <si>
    <t>联系人：孙主管 13682254669     李小姐：13650380911（微信同号）</t>
  </si>
  <si>
    <t>连州市九陂镇民族工业园兴园大道小微企业园内第四栋</t>
  </si>
  <si>
    <t>油漆主管</t>
  </si>
  <si>
    <t>高中或以上学历30-45岁，熟悉油漆生产工艺流程，三年或以上生产管理经验</t>
  </si>
  <si>
    <t>调漆师傅</t>
  </si>
  <si>
    <t>熟悉油漆生产工艺，具备调色相关工作经验</t>
  </si>
  <si>
    <t>品质巡检</t>
  </si>
  <si>
    <t>男女不限，20-35岁，初中或以上学历，有一年或以上查货工作。</t>
  </si>
  <si>
    <t>男女不限，18-50岁，生熟手均可，公司有专人进行技能培训。</t>
  </si>
  <si>
    <t>工厂实行计件制多劳多得，工资在3500元-5000元左右</t>
  </si>
  <si>
    <t>连州凯润新材料有限公司</t>
  </si>
  <si>
    <t>客服</t>
  </si>
  <si>
    <t>女性，年龄18-38岁，身体健康，中专或高中以上学历，熟练掌握CAD设计软件和其他相关设计软件，如SolidWorks、AutoCAD等；具备良好的逻辑思维能力和问题解决能力。有经验者优先。</t>
  </si>
  <si>
    <t>工资待遇面谈</t>
  </si>
  <si>
    <t>节日津贴、租房补贴、包吃两餐，转正后购买社保</t>
  </si>
  <si>
    <t>17620934071张小姐、13610539936李小姐、3100688</t>
  </si>
  <si>
    <t>连州市城南民族工业园顺连路1号</t>
  </si>
  <si>
    <t>投料员</t>
  </si>
  <si>
    <t>男性35-48岁，身体健康，有叉车证，熟练叉车者优先录用。</t>
  </si>
  <si>
    <t>底薪+岗位补贴，综合工资4500元-6000元</t>
  </si>
  <si>
    <t>节日津贴、住宿津贴、年终奖金、包吃两餐（午、晚餐），试用期后购买社保。</t>
  </si>
  <si>
    <t>连州市凌力电池配件有限公司</t>
  </si>
  <si>
    <t>生产操作工</t>
  </si>
  <si>
    <t>18岁以上，女性，身体健康，视力正常，长白班；
工作时间：早8点—晚8点；</t>
  </si>
  <si>
    <t>福利待遇：综合薪资 3500元-5500元，</t>
  </si>
  <si>
    <t>有全勤奖，购买五险，节日发放礼品，有厂车接送、包食宿。</t>
  </si>
  <si>
    <t>18937905516韩先生。
招聘电话： 0763—6842426赵先生、15019187441 俞小姐 、15791082181
简历投递邮箱：332853859@qq.com</t>
  </si>
  <si>
    <t>连州市保安镇新塘工业园区连州市凌力电池配件有限公司（连州市文化广场搭乘东陂、丰阳、西岸、 清水等方向公交车15分钟可达到）</t>
  </si>
  <si>
    <t>技术储备干部</t>
  </si>
  <si>
    <t>1、化学相关专业本科或以上学历；
2、英语4级以上，良好的听、说、读、写听能力；
3、具有较强的学习能力和团队合作精神，思维敏捷，逻辑清晰，有一定的领导能力。</t>
  </si>
  <si>
    <t>5000元/月-10000元/月</t>
  </si>
  <si>
    <t>连州市海斌食品有限公司</t>
  </si>
  <si>
    <t>翻检员</t>
  </si>
  <si>
    <t>要求女性，45岁以下，8点-5点，可自愿加班个人计件，多劳多得，不可近视</t>
  </si>
  <si>
    <t>工资2800元-5500元</t>
  </si>
  <si>
    <t>岗位包吃住，购买社保，月休4天，节假日福利等</t>
  </si>
  <si>
    <t>0763-6600006陈小姐（星期一至星期五）</t>
  </si>
  <si>
    <t>招聘地址：连州市城南民族工业园 海斌食品有限公司</t>
  </si>
  <si>
    <t>二次发酵</t>
  </si>
  <si>
    <t>要求55岁以内，早上班早下班</t>
  </si>
  <si>
    <t>清洁工</t>
  </si>
  <si>
    <t>要求60岁以内，早八晚五</t>
  </si>
  <si>
    <t>工资2050元/月</t>
  </si>
  <si>
    <t>要求50岁以下，长白班</t>
  </si>
  <si>
    <t>计件，工资2800元-6500元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</si>
</sst>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80987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5"/>
  <sheetViews>
    <sheetView tabSelected="1" workbookViewId="0">
      <pane xSplit="2" ySplit="3" topLeftCell="D4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94" customHeight="1"/>
  <cols>
    <col min="1" max="1" width="6.25" style="2" customWidth="1"/>
    <col min="2" max="2" width="11.5583333333333" style="2" customWidth="1"/>
    <col min="3" max="3" width="27.5" style="2" customWidth="1"/>
    <col min="4" max="7" width="6.25" style="2" customWidth="1"/>
    <col min="8" max="8" width="57.85" style="1" customWidth="1"/>
    <col min="9" max="9" width="41.9583333333333" style="1" customWidth="1"/>
    <col min="10" max="10" width="46.425" style="1" customWidth="1"/>
    <col min="11" max="11" width="24.375" style="1" customWidth="1"/>
    <col min="12" max="12" width="24.9" style="1" customWidth="1"/>
    <col min="13" max="13" width="14.5" style="1" customWidth="1"/>
    <col min="14" max="16384" width="9" style="1"/>
  </cols>
  <sheetData>
    <row r="1" s="1" customFormat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8" customHeight="1"/>
    <row r="3" s="1" customFormat="1" ht="37.5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="1" customFormat="1" ht="135" customHeight="1" spans="1:13">
      <c r="A4" s="5">
        <v>1</v>
      </c>
      <c r="B4" s="6" t="s">
        <v>14</v>
      </c>
      <c r="C4" s="6" t="s">
        <v>15</v>
      </c>
      <c r="D4" s="5">
        <v>10</v>
      </c>
      <c r="E4" s="7">
        <v>5</v>
      </c>
      <c r="F4" s="7"/>
      <c r="G4" s="7">
        <v>5</v>
      </c>
      <c r="H4" s="8" t="s">
        <v>16</v>
      </c>
      <c r="I4" s="8" t="s">
        <v>17</v>
      </c>
      <c r="J4" s="10" t="s">
        <v>18</v>
      </c>
      <c r="K4" s="10" t="s">
        <v>19</v>
      </c>
      <c r="L4" s="6" t="s">
        <v>20</v>
      </c>
      <c r="M4" s="10"/>
    </row>
    <row r="5" s="1" customFormat="1" ht="109" customHeight="1" spans="1:13">
      <c r="A5" s="4"/>
      <c r="B5" s="6"/>
      <c r="C5" s="6" t="s">
        <v>21</v>
      </c>
      <c r="D5" s="5">
        <v>1</v>
      </c>
      <c r="E5" s="7"/>
      <c r="F5" s="7"/>
      <c r="G5" s="7">
        <v>1</v>
      </c>
      <c r="H5" s="8" t="s">
        <v>22</v>
      </c>
      <c r="I5" s="8" t="s">
        <v>23</v>
      </c>
      <c r="J5" s="11"/>
      <c r="K5" s="11"/>
      <c r="L5" s="6"/>
      <c r="M5" s="11"/>
    </row>
    <row r="6" s="1" customFormat="1" ht="154" customHeight="1" spans="1:13">
      <c r="A6" s="4"/>
      <c r="B6" s="6"/>
      <c r="C6" s="6" t="s">
        <v>24</v>
      </c>
      <c r="D6" s="5">
        <v>1</v>
      </c>
      <c r="E6" s="7"/>
      <c r="F6" s="7"/>
      <c r="G6" s="7">
        <v>1</v>
      </c>
      <c r="H6" s="8" t="s">
        <v>25</v>
      </c>
      <c r="I6" s="8" t="s">
        <v>26</v>
      </c>
      <c r="J6" s="19"/>
      <c r="K6" s="19"/>
      <c r="L6" s="6"/>
      <c r="M6" s="19"/>
    </row>
    <row r="7" s="1" customFormat="1" ht="69" customHeight="1" spans="1:13">
      <c r="A7" s="9">
        <v>2</v>
      </c>
      <c r="B7" s="10" t="s">
        <v>27</v>
      </c>
      <c r="C7" s="6" t="s">
        <v>28</v>
      </c>
      <c r="D7" s="5">
        <v>30</v>
      </c>
      <c r="E7" s="7">
        <v>30</v>
      </c>
      <c r="F7" s="6"/>
      <c r="G7" s="7"/>
      <c r="H7" s="6" t="s">
        <v>29</v>
      </c>
      <c r="I7" s="6" t="s">
        <v>30</v>
      </c>
      <c r="J7" s="10" t="s">
        <v>31</v>
      </c>
      <c r="K7" s="10" t="s">
        <v>32</v>
      </c>
      <c r="L7" s="10" t="s">
        <v>33</v>
      </c>
      <c r="M7" s="37"/>
    </row>
    <row r="8" s="1" customFormat="1" ht="69" customHeight="1" spans="1:13">
      <c r="A8" s="11"/>
      <c r="B8" s="11"/>
      <c r="C8" s="6" t="s">
        <v>34</v>
      </c>
      <c r="D8" s="5">
        <v>6</v>
      </c>
      <c r="E8" s="6"/>
      <c r="F8" s="7">
        <v>6</v>
      </c>
      <c r="G8" s="7"/>
      <c r="H8" s="6" t="s">
        <v>35</v>
      </c>
      <c r="I8" s="6" t="s">
        <v>36</v>
      </c>
      <c r="J8" s="11"/>
      <c r="K8" s="11"/>
      <c r="L8" s="11"/>
      <c r="M8" s="38"/>
    </row>
    <row r="9" s="1" customFormat="1" ht="69" customHeight="1" spans="1:13">
      <c r="A9" s="11"/>
      <c r="B9" s="11"/>
      <c r="C9" s="6" t="s">
        <v>37</v>
      </c>
      <c r="D9" s="5">
        <v>10</v>
      </c>
      <c r="E9" s="6"/>
      <c r="F9" s="7">
        <v>10</v>
      </c>
      <c r="G9" s="7"/>
      <c r="H9" s="6" t="s">
        <v>38</v>
      </c>
      <c r="I9" s="6" t="s">
        <v>30</v>
      </c>
      <c r="J9" s="11"/>
      <c r="K9" s="11"/>
      <c r="L9" s="11"/>
      <c r="M9" s="38"/>
    </row>
    <row r="10" s="1" customFormat="1" ht="111" customHeight="1" spans="1:13">
      <c r="A10" s="11"/>
      <c r="B10" s="11"/>
      <c r="C10" s="6" t="s">
        <v>39</v>
      </c>
      <c r="D10" s="5">
        <v>2</v>
      </c>
      <c r="E10" s="6"/>
      <c r="F10" s="6"/>
      <c r="G10" s="7">
        <v>2</v>
      </c>
      <c r="H10" s="6" t="s">
        <v>40</v>
      </c>
      <c r="I10" s="6" t="s">
        <v>41</v>
      </c>
      <c r="J10" s="11"/>
      <c r="K10" s="11"/>
      <c r="L10" s="11"/>
      <c r="M10" s="32"/>
    </row>
    <row r="11" s="1" customFormat="1" ht="81" customHeight="1" spans="1:13">
      <c r="A11" s="5">
        <v>3</v>
      </c>
      <c r="B11" s="12" t="s">
        <v>42</v>
      </c>
      <c r="C11" s="12" t="s">
        <v>43</v>
      </c>
      <c r="D11" s="13">
        <v>3</v>
      </c>
      <c r="E11" s="12"/>
      <c r="F11" s="12"/>
      <c r="G11" s="14">
        <v>3</v>
      </c>
      <c r="H11" s="15" t="s">
        <v>44</v>
      </c>
      <c r="I11" s="12" t="s">
        <v>45</v>
      </c>
      <c r="J11" s="12" t="s">
        <v>46</v>
      </c>
      <c r="K11" s="12" t="s">
        <v>47</v>
      </c>
      <c r="L11" s="12" t="s">
        <v>48</v>
      </c>
      <c r="M11" s="12"/>
    </row>
    <row r="12" s="1" customFormat="1" ht="69" customHeight="1" spans="1:13">
      <c r="A12" s="5"/>
      <c r="B12" s="12"/>
      <c r="C12" s="12" t="s">
        <v>49</v>
      </c>
      <c r="D12" s="13">
        <v>1</v>
      </c>
      <c r="E12" s="14">
        <v>1</v>
      </c>
      <c r="F12" s="14"/>
      <c r="G12" s="14"/>
      <c r="H12" s="15" t="s">
        <v>50</v>
      </c>
      <c r="I12" s="12"/>
      <c r="J12" s="12"/>
      <c r="K12" s="12"/>
      <c r="L12" s="12"/>
      <c r="M12" s="12"/>
    </row>
    <row r="13" s="1" customFormat="1" ht="28" customHeight="1" spans="1:13">
      <c r="A13" s="5">
        <v>4</v>
      </c>
      <c r="B13" s="10" t="s">
        <v>51</v>
      </c>
      <c r="C13" s="6" t="s">
        <v>52</v>
      </c>
      <c r="D13" s="5">
        <v>5</v>
      </c>
      <c r="E13" s="6"/>
      <c r="F13" s="7">
        <v>5</v>
      </c>
      <c r="G13" s="6"/>
      <c r="H13" s="16" t="s">
        <v>53</v>
      </c>
      <c r="I13" s="6" t="s">
        <v>54</v>
      </c>
      <c r="J13" s="6" t="s">
        <v>55</v>
      </c>
      <c r="K13" s="6" t="s">
        <v>56</v>
      </c>
      <c r="L13" s="6" t="s">
        <v>57</v>
      </c>
      <c r="M13" s="39"/>
    </row>
    <row r="14" s="1" customFormat="1" ht="28" customHeight="1" spans="1:13">
      <c r="A14" s="4"/>
      <c r="B14" s="11"/>
      <c r="C14" s="6" t="s">
        <v>58</v>
      </c>
      <c r="D14" s="5">
        <v>100</v>
      </c>
      <c r="E14" s="6"/>
      <c r="F14" s="6"/>
      <c r="G14" s="7">
        <v>100</v>
      </c>
      <c r="H14" s="17"/>
      <c r="I14" s="6"/>
      <c r="J14" s="6"/>
      <c r="K14" s="6"/>
      <c r="L14" s="6"/>
      <c r="M14" s="40"/>
    </row>
    <row r="15" s="1" customFormat="1" ht="28" customHeight="1" spans="1:13">
      <c r="A15" s="4"/>
      <c r="B15" s="11"/>
      <c r="C15" s="6" t="s">
        <v>59</v>
      </c>
      <c r="D15" s="5">
        <v>50</v>
      </c>
      <c r="E15" s="6"/>
      <c r="F15" s="6"/>
      <c r="G15" s="7">
        <v>50</v>
      </c>
      <c r="H15" s="17"/>
      <c r="I15" s="6"/>
      <c r="J15" s="6"/>
      <c r="K15" s="6"/>
      <c r="L15" s="6"/>
      <c r="M15" s="40"/>
    </row>
    <row r="16" s="1" customFormat="1" ht="28" customHeight="1" spans="1:13">
      <c r="A16" s="4"/>
      <c r="B16" s="11"/>
      <c r="C16" s="6" t="s">
        <v>60</v>
      </c>
      <c r="D16" s="5">
        <v>10</v>
      </c>
      <c r="E16" s="6"/>
      <c r="F16" s="7">
        <v>10</v>
      </c>
      <c r="G16" s="6"/>
      <c r="H16" s="17"/>
      <c r="I16" s="6"/>
      <c r="J16" s="6"/>
      <c r="K16" s="6"/>
      <c r="L16" s="6"/>
      <c r="M16" s="40"/>
    </row>
    <row r="17" s="1" customFormat="1" ht="28" customHeight="1" spans="1:13">
      <c r="A17" s="4"/>
      <c r="B17" s="11"/>
      <c r="C17" s="18" t="s">
        <v>61</v>
      </c>
      <c r="D17" s="5">
        <v>10</v>
      </c>
      <c r="E17" s="6"/>
      <c r="F17" s="6"/>
      <c r="G17" s="7">
        <v>10</v>
      </c>
      <c r="H17" s="17"/>
      <c r="I17" s="6"/>
      <c r="J17" s="6"/>
      <c r="K17" s="6"/>
      <c r="L17" s="6"/>
      <c r="M17" s="40"/>
    </row>
    <row r="18" s="1" customFormat="1" ht="28" customHeight="1" spans="1:13">
      <c r="A18" s="4"/>
      <c r="B18" s="11"/>
      <c r="C18" s="18" t="s">
        <v>62</v>
      </c>
      <c r="D18" s="5">
        <v>10</v>
      </c>
      <c r="E18" s="6"/>
      <c r="F18" s="6"/>
      <c r="G18" s="7">
        <v>10</v>
      </c>
      <c r="H18" s="17"/>
      <c r="I18" s="6"/>
      <c r="J18" s="6"/>
      <c r="K18" s="6"/>
      <c r="L18" s="6"/>
      <c r="M18" s="40"/>
    </row>
    <row r="19" s="1" customFormat="1" ht="28" customHeight="1" spans="1:13">
      <c r="A19" s="4"/>
      <c r="B19" s="19"/>
      <c r="C19" s="18" t="s">
        <v>63</v>
      </c>
      <c r="D19" s="5">
        <v>10</v>
      </c>
      <c r="E19" s="6"/>
      <c r="F19" s="6"/>
      <c r="G19" s="7">
        <v>10</v>
      </c>
      <c r="H19" s="20"/>
      <c r="I19" s="6"/>
      <c r="J19" s="6"/>
      <c r="K19" s="6"/>
      <c r="L19" s="6"/>
      <c r="M19" s="41"/>
    </row>
    <row r="20" s="1" customFormat="1" ht="93" customHeight="1" spans="1:13">
      <c r="A20" s="5">
        <v>5</v>
      </c>
      <c r="B20" s="12" t="s">
        <v>64</v>
      </c>
      <c r="C20" s="12" t="s">
        <v>65</v>
      </c>
      <c r="D20" s="13">
        <v>5</v>
      </c>
      <c r="E20" s="12"/>
      <c r="F20" s="12"/>
      <c r="G20" s="14">
        <v>5</v>
      </c>
      <c r="H20" s="15" t="s">
        <v>66</v>
      </c>
      <c r="I20" s="12" t="s">
        <v>67</v>
      </c>
      <c r="J20" s="12"/>
      <c r="K20" s="12" t="s">
        <v>68</v>
      </c>
      <c r="L20" s="42" t="s">
        <v>69</v>
      </c>
      <c r="M20" s="42"/>
    </row>
    <row r="21" s="1" customFormat="1" ht="37.5" spans="1:13">
      <c r="A21" s="5">
        <v>6</v>
      </c>
      <c r="B21" s="21" t="s">
        <v>70</v>
      </c>
      <c r="C21" s="22" t="s">
        <v>71</v>
      </c>
      <c r="D21" s="23">
        <v>3</v>
      </c>
      <c r="E21" s="9"/>
      <c r="F21" s="10"/>
      <c r="G21" s="9">
        <v>3</v>
      </c>
      <c r="H21" s="24" t="s">
        <v>72</v>
      </c>
      <c r="I21" s="24" t="s">
        <v>73</v>
      </c>
      <c r="J21" s="11" t="s">
        <v>74</v>
      </c>
      <c r="K21" s="25" t="s">
        <v>75</v>
      </c>
      <c r="L21" s="25" t="s">
        <v>76</v>
      </c>
      <c r="M21" s="10"/>
    </row>
    <row r="22" s="1" customFormat="1" ht="37.5" spans="1:13">
      <c r="A22" s="5"/>
      <c r="B22" s="25"/>
      <c r="C22" s="22" t="s">
        <v>77</v>
      </c>
      <c r="D22" s="23">
        <v>2</v>
      </c>
      <c r="E22" s="9"/>
      <c r="F22" s="10"/>
      <c r="G22" s="9">
        <v>2</v>
      </c>
      <c r="H22" s="24" t="s">
        <v>78</v>
      </c>
      <c r="I22" s="24" t="s">
        <v>79</v>
      </c>
      <c r="J22" s="11"/>
      <c r="K22" s="25"/>
      <c r="L22" s="25"/>
      <c r="M22" s="11"/>
    </row>
    <row r="23" s="1" customFormat="1" ht="37.5" spans="1:13">
      <c r="A23" s="23"/>
      <c r="B23" s="25"/>
      <c r="C23" s="22" t="s">
        <v>80</v>
      </c>
      <c r="D23" s="23">
        <v>15</v>
      </c>
      <c r="E23" s="9"/>
      <c r="F23" s="10"/>
      <c r="G23" s="9">
        <v>15</v>
      </c>
      <c r="H23" s="24">
        <v>5</v>
      </c>
      <c r="I23" s="24" t="s">
        <v>81</v>
      </c>
      <c r="J23" s="11"/>
      <c r="K23" s="25"/>
      <c r="L23" s="25"/>
      <c r="M23" s="11"/>
    </row>
    <row r="24" ht="18.75" spans="1:13">
      <c r="A24" s="5">
        <v>7</v>
      </c>
      <c r="B24" s="6" t="s">
        <v>82</v>
      </c>
      <c r="C24" s="18" t="s">
        <v>83</v>
      </c>
      <c r="D24" s="5">
        <v>1</v>
      </c>
      <c r="E24" s="7">
        <v>1</v>
      </c>
      <c r="F24" s="6"/>
      <c r="G24" s="6"/>
      <c r="H24" s="6" t="s">
        <v>84</v>
      </c>
      <c r="I24" s="6" t="s">
        <v>85</v>
      </c>
      <c r="J24" s="6" t="s">
        <v>86</v>
      </c>
      <c r="K24" s="6" t="s">
        <v>87</v>
      </c>
      <c r="L24" s="6" t="s">
        <v>88</v>
      </c>
      <c r="M24" s="6"/>
    </row>
    <row r="25" ht="18.75" spans="1:13">
      <c r="A25" s="4"/>
      <c r="B25" s="6"/>
      <c r="C25" s="18" t="s">
        <v>89</v>
      </c>
      <c r="D25" s="5">
        <v>1</v>
      </c>
      <c r="E25" s="6"/>
      <c r="F25" s="6"/>
      <c r="G25" s="7">
        <v>1</v>
      </c>
      <c r="H25" s="6" t="s">
        <v>90</v>
      </c>
      <c r="I25" s="6" t="s">
        <v>85</v>
      </c>
      <c r="J25" s="6"/>
      <c r="K25" s="6"/>
      <c r="L25" s="6"/>
      <c r="M25" s="6"/>
    </row>
    <row r="26" ht="37.5" spans="1:13">
      <c r="A26" s="4"/>
      <c r="B26" s="6"/>
      <c r="C26" s="18" t="s">
        <v>91</v>
      </c>
      <c r="D26" s="5">
        <v>2</v>
      </c>
      <c r="E26" s="7">
        <v>2</v>
      </c>
      <c r="F26" s="6"/>
      <c r="G26" s="6"/>
      <c r="H26" s="6" t="s">
        <v>92</v>
      </c>
      <c r="I26" s="6" t="s">
        <v>93</v>
      </c>
      <c r="J26" s="6"/>
      <c r="K26" s="6"/>
      <c r="L26" s="6"/>
      <c r="M26" s="6"/>
    </row>
    <row r="27" ht="37.5" spans="1:13">
      <c r="A27" s="4"/>
      <c r="B27" s="6"/>
      <c r="C27" s="18" t="s">
        <v>63</v>
      </c>
      <c r="D27" s="5">
        <v>3</v>
      </c>
      <c r="E27" s="7">
        <v>3</v>
      </c>
      <c r="F27" s="6"/>
      <c r="G27" s="6"/>
      <c r="H27" s="6" t="s">
        <v>94</v>
      </c>
      <c r="I27" s="6" t="s">
        <v>95</v>
      </c>
      <c r="J27" s="6"/>
      <c r="K27" s="6"/>
      <c r="L27" s="6"/>
      <c r="M27" s="6"/>
    </row>
    <row r="28" s="1" customFormat="1" ht="72" customHeight="1" spans="1:13">
      <c r="A28" s="5">
        <v>8</v>
      </c>
      <c r="B28" s="12" t="s">
        <v>96</v>
      </c>
      <c r="C28" s="26" t="s">
        <v>97</v>
      </c>
      <c r="D28" s="13">
        <v>1</v>
      </c>
      <c r="E28" s="14"/>
      <c r="F28" s="27"/>
      <c r="G28" s="27">
        <v>1</v>
      </c>
      <c r="H28" s="15" t="s">
        <v>98</v>
      </c>
      <c r="I28" s="15" t="s">
        <v>99</v>
      </c>
      <c r="J28" s="12" t="s">
        <v>100</v>
      </c>
      <c r="K28" s="27" t="s">
        <v>101</v>
      </c>
      <c r="L28" s="36"/>
      <c r="M28" s="6"/>
    </row>
    <row r="29" s="1" customFormat="1" ht="217" customHeight="1" spans="1:13">
      <c r="A29" s="4"/>
      <c r="B29" s="12" t="s">
        <v>96</v>
      </c>
      <c r="C29" s="26" t="s">
        <v>102</v>
      </c>
      <c r="D29" s="13">
        <v>5</v>
      </c>
      <c r="E29" s="14">
        <v>3</v>
      </c>
      <c r="F29" s="27"/>
      <c r="G29" s="14">
        <v>2</v>
      </c>
      <c r="H29" s="15" t="s">
        <v>103</v>
      </c>
      <c r="I29" s="15" t="s">
        <v>104</v>
      </c>
      <c r="J29" s="12"/>
      <c r="K29" s="27"/>
      <c r="L29" s="36"/>
      <c r="M29" s="6"/>
    </row>
    <row r="30" ht="75" spans="1:13">
      <c r="A30" s="23">
        <v>9</v>
      </c>
      <c r="B30" s="9" t="s">
        <v>105</v>
      </c>
      <c r="C30" s="7" t="s">
        <v>106</v>
      </c>
      <c r="D30" s="5">
        <v>1</v>
      </c>
      <c r="E30" s="7">
        <v>1</v>
      </c>
      <c r="F30" s="7"/>
      <c r="G30" s="7"/>
      <c r="H30" s="6" t="s">
        <v>107</v>
      </c>
      <c r="I30" s="6" t="s">
        <v>108</v>
      </c>
      <c r="J30" s="6" t="s">
        <v>109</v>
      </c>
      <c r="K30" s="6" t="s">
        <v>110</v>
      </c>
      <c r="L30" s="6" t="s">
        <v>111</v>
      </c>
      <c r="M30" s="41"/>
    </row>
    <row r="31" ht="75" spans="1:13">
      <c r="A31" s="28"/>
      <c r="B31" s="29"/>
      <c r="C31" s="7" t="s">
        <v>112</v>
      </c>
      <c r="D31" s="5">
        <v>1</v>
      </c>
      <c r="E31" s="7"/>
      <c r="F31" s="7"/>
      <c r="G31" s="7">
        <v>1</v>
      </c>
      <c r="H31" s="6" t="s">
        <v>113</v>
      </c>
      <c r="I31" s="6" t="s">
        <v>114</v>
      </c>
      <c r="J31" s="6" t="s">
        <v>109</v>
      </c>
      <c r="K31" s="6" t="s">
        <v>110</v>
      </c>
      <c r="L31" s="6" t="s">
        <v>111</v>
      </c>
      <c r="M31" s="41"/>
    </row>
    <row r="32" ht="75" spans="1:13">
      <c r="A32" s="30"/>
      <c r="B32" s="31"/>
      <c r="C32" s="7" t="s">
        <v>115</v>
      </c>
      <c r="D32" s="5">
        <v>10</v>
      </c>
      <c r="E32" s="7">
        <v>10</v>
      </c>
      <c r="F32" s="7"/>
      <c r="G32" s="7"/>
      <c r="H32" s="6" t="s">
        <v>116</v>
      </c>
      <c r="I32" s="6" t="s">
        <v>117</v>
      </c>
      <c r="J32" s="6" t="s">
        <v>109</v>
      </c>
      <c r="K32" s="6" t="s">
        <v>110</v>
      </c>
      <c r="L32" s="6" t="s">
        <v>111</v>
      </c>
      <c r="M32" s="6"/>
    </row>
    <row r="33" ht="61" customHeight="1" spans="1:13">
      <c r="A33" s="5">
        <v>10</v>
      </c>
      <c r="B33" s="7" t="s">
        <v>118</v>
      </c>
      <c r="C33" s="7" t="s">
        <v>119</v>
      </c>
      <c r="D33" s="5">
        <v>1</v>
      </c>
      <c r="E33" s="7">
        <v>1</v>
      </c>
      <c r="F33" s="7"/>
      <c r="G33" s="7"/>
      <c r="H33" s="6" t="s">
        <v>120</v>
      </c>
      <c r="I33" s="6" t="s">
        <v>121</v>
      </c>
      <c r="J33" s="8" t="s">
        <v>122</v>
      </c>
      <c r="K33" s="6" t="s">
        <v>123</v>
      </c>
      <c r="L33" s="6" t="s">
        <v>124</v>
      </c>
      <c r="M33" s="6"/>
    </row>
    <row r="34" ht="37.5" spans="1:13">
      <c r="A34" s="5"/>
      <c r="B34" s="7"/>
      <c r="C34" s="18" t="s">
        <v>125</v>
      </c>
      <c r="D34" s="5">
        <v>1</v>
      </c>
      <c r="E34" s="7">
        <v>1</v>
      </c>
      <c r="F34" s="7"/>
      <c r="G34" s="7"/>
      <c r="H34" s="6" t="s">
        <v>126</v>
      </c>
      <c r="I34" s="6" t="s">
        <v>121</v>
      </c>
      <c r="J34" s="8"/>
      <c r="K34" s="6"/>
      <c r="L34" s="6"/>
      <c r="M34" s="6"/>
    </row>
    <row r="35" ht="40" customHeight="1" spans="1:13">
      <c r="A35" s="5"/>
      <c r="B35" s="7"/>
      <c r="C35" s="18" t="s">
        <v>127</v>
      </c>
      <c r="D35" s="5">
        <v>1</v>
      </c>
      <c r="E35" s="7">
        <v>1</v>
      </c>
      <c r="F35" s="7"/>
      <c r="G35" s="7"/>
      <c r="H35" s="6" t="s">
        <v>128</v>
      </c>
      <c r="I35" s="6" t="s">
        <v>121</v>
      </c>
      <c r="J35" s="8"/>
      <c r="K35" s="6"/>
      <c r="L35" s="6"/>
      <c r="M35" s="6"/>
    </row>
    <row r="36" ht="37.5" spans="1:13">
      <c r="A36" s="5"/>
      <c r="B36" s="7"/>
      <c r="C36" s="18" t="s">
        <v>129</v>
      </c>
      <c r="D36" s="5">
        <v>2</v>
      </c>
      <c r="E36" s="7"/>
      <c r="F36" s="7"/>
      <c r="G36" s="7">
        <v>2</v>
      </c>
      <c r="H36" s="6" t="s">
        <v>130</v>
      </c>
      <c r="I36" s="6" t="s">
        <v>121</v>
      </c>
      <c r="J36" s="8"/>
      <c r="K36" s="6"/>
      <c r="L36" s="6"/>
      <c r="M36" s="6"/>
    </row>
    <row r="37" ht="52" customHeight="1" spans="1:13">
      <c r="A37" s="5"/>
      <c r="B37" s="7"/>
      <c r="C37" s="18" t="s">
        <v>65</v>
      </c>
      <c r="D37" s="5">
        <v>30</v>
      </c>
      <c r="E37" s="7"/>
      <c r="F37" s="7"/>
      <c r="G37" s="7">
        <v>30</v>
      </c>
      <c r="H37" s="6" t="s">
        <v>131</v>
      </c>
      <c r="I37" s="6" t="s">
        <v>132</v>
      </c>
      <c r="J37" s="8"/>
      <c r="K37" s="6"/>
      <c r="L37" s="6"/>
      <c r="M37" s="6"/>
    </row>
    <row r="38" customHeight="1" spans="1:13">
      <c r="A38" s="23">
        <v>11</v>
      </c>
      <c r="B38" s="10" t="s">
        <v>133</v>
      </c>
      <c r="C38" s="6" t="s">
        <v>134</v>
      </c>
      <c r="D38" s="5">
        <v>1</v>
      </c>
      <c r="E38" s="6"/>
      <c r="F38" s="7">
        <v>1</v>
      </c>
      <c r="G38" s="7"/>
      <c r="H38" s="24" t="s">
        <v>135</v>
      </c>
      <c r="I38" s="43" t="s">
        <v>136</v>
      </c>
      <c r="J38" s="43" t="s">
        <v>137</v>
      </c>
      <c r="K38" s="6" t="s">
        <v>138</v>
      </c>
      <c r="L38" s="43" t="s">
        <v>139</v>
      </c>
      <c r="M38" s="11"/>
    </row>
    <row r="39" ht="61" customHeight="1" spans="1:13">
      <c r="A39" s="32"/>
      <c r="B39" s="19"/>
      <c r="C39" s="18" t="s">
        <v>140</v>
      </c>
      <c r="D39" s="5">
        <v>1</v>
      </c>
      <c r="E39" s="7">
        <v>1</v>
      </c>
      <c r="F39" s="7"/>
      <c r="G39" s="7"/>
      <c r="H39" s="24" t="s">
        <v>141</v>
      </c>
      <c r="I39" s="43" t="s">
        <v>142</v>
      </c>
      <c r="J39" s="43" t="s">
        <v>143</v>
      </c>
      <c r="K39" s="6" t="s">
        <v>138</v>
      </c>
      <c r="L39" s="43" t="s">
        <v>139</v>
      </c>
      <c r="M39" s="19"/>
    </row>
    <row r="40" ht="58" customHeight="1" spans="1:13">
      <c r="A40" s="5">
        <v>12</v>
      </c>
      <c r="B40" s="33" t="s">
        <v>144</v>
      </c>
      <c r="C40" s="33" t="s">
        <v>145</v>
      </c>
      <c r="D40" s="34">
        <v>3</v>
      </c>
      <c r="E40" s="33"/>
      <c r="F40" s="33">
        <v>3</v>
      </c>
      <c r="G40" s="33"/>
      <c r="H40" s="33" t="s">
        <v>146</v>
      </c>
      <c r="I40" s="33" t="s">
        <v>147</v>
      </c>
      <c r="J40" s="33" t="s">
        <v>148</v>
      </c>
      <c r="K40" s="33" t="s">
        <v>149</v>
      </c>
      <c r="L40" s="33" t="s">
        <v>150</v>
      </c>
      <c r="M40" s="10"/>
    </row>
    <row r="41" customHeight="1" spans="1:13">
      <c r="A41" s="5"/>
      <c r="B41" s="33"/>
      <c r="C41" s="33" t="s">
        <v>151</v>
      </c>
      <c r="D41" s="34">
        <v>1</v>
      </c>
      <c r="E41" s="33"/>
      <c r="F41" s="33"/>
      <c r="G41" s="33">
        <v>1</v>
      </c>
      <c r="H41" s="35" t="s">
        <v>152</v>
      </c>
      <c r="I41" s="33" t="s">
        <v>153</v>
      </c>
      <c r="J41" s="33"/>
      <c r="K41" s="33"/>
      <c r="L41" s="33"/>
      <c r="M41" s="11"/>
    </row>
    <row r="42" ht="63" customHeight="1" spans="1:13">
      <c r="A42" s="5">
        <v>13</v>
      </c>
      <c r="B42" s="6" t="s">
        <v>154</v>
      </c>
      <c r="C42" s="6" t="s">
        <v>155</v>
      </c>
      <c r="D42" s="5">
        <v>8</v>
      </c>
      <c r="E42" s="7"/>
      <c r="F42" s="7">
        <v>8</v>
      </c>
      <c r="G42" s="7"/>
      <c r="H42" s="6" t="s">
        <v>156</v>
      </c>
      <c r="I42" s="6" t="s">
        <v>157</v>
      </c>
      <c r="J42" s="6" t="s">
        <v>158</v>
      </c>
      <c r="K42" s="6" t="s">
        <v>159</v>
      </c>
      <c r="L42" s="6" t="s">
        <v>160</v>
      </c>
      <c r="M42" s="10"/>
    </row>
    <row r="43" ht="40" customHeight="1" spans="1:13">
      <c r="A43" s="5"/>
      <c r="B43" s="6"/>
      <c r="C43" s="6" t="s">
        <v>161</v>
      </c>
      <c r="D43" s="5">
        <v>1</v>
      </c>
      <c r="E43" s="7"/>
      <c r="F43" s="7"/>
      <c r="G43" s="7">
        <v>1</v>
      </c>
      <c r="H43" s="6" t="s">
        <v>162</v>
      </c>
      <c r="I43" s="6" t="s">
        <v>157</v>
      </c>
      <c r="J43" s="6"/>
      <c r="K43" s="6"/>
      <c r="L43" s="6"/>
      <c r="M43" s="11"/>
    </row>
    <row r="44" ht="39" customHeight="1" spans="1:13">
      <c r="A44" s="5"/>
      <c r="B44" s="6"/>
      <c r="C44" s="6" t="s">
        <v>163</v>
      </c>
      <c r="D44" s="5">
        <v>1</v>
      </c>
      <c r="E44" s="7"/>
      <c r="F44" s="7"/>
      <c r="G44" s="7">
        <v>2</v>
      </c>
      <c r="H44" s="6" t="s">
        <v>164</v>
      </c>
      <c r="I44" s="6" t="s">
        <v>165</v>
      </c>
      <c r="J44" s="6"/>
      <c r="K44" s="6"/>
      <c r="L44" s="6"/>
      <c r="M44" s="11"/>
    </row>
    <row r="45" ht="34" customHeight="1" spans="1:13">
      <c r="A45" s="4"/>
      <c r="B45" s="6"/>
      <c r="C45" s="36" t="s">
        <v>115</v>
      </c>
      <c r="D45" s="5">
        <v>3</v>
      </c>
      <c r="E45" s="7"/>
      <c r="F45" s="7"/>
      <c r="G45" s="7">
        <v>3</v>
      </c>
      <c r="H45" s="6" t="s">
        <v>166</v>
      </c>
      <c r="I45" s="6" t="s">
        <v>167</v>
      </c>
      <c r="J45" s="6"/>
      <c r="K45" s="6"/>
      <c r="L45" s="6"/>
      <c r="M45" s="19"/>
    </row>
  </sheetData>
  <autoFilter ref="A3:O45">
    <extLst/>
  </autoFilter>
  <mergeCells count="68">
    <mergeCell ref="A1:M1"/>
    <mergeCell ref="A4:A6"/>
    <mergeCell ref="A7:A10"/>
    <mergeCell ref="A11:A12"/>
    <mergeCell ref="A13:A19"/>
    <mergeCell ref="A21:A23"/>
    <mergeCell ref="A24:A27"/>
    <mergeCell ref="A28:A29"/>
    <mergeCell ref="A30:A32"/>
    <mergeCell ref="A33:A37"/>
    <mergeCell ref="A38:A39"/>
    <mergeCell ref="A40:A41"/>
    <mergeCell ref="A42:A45"/>
    <mergeCell ref="B4:B6"/>
    <mergeCell ref="B7:B10"/>
    <mergeCell ref="B11:B12"/>
    <mergeCell ref="B13:B19"/>
    <mergeCell ref="B21:B23"/>
    <mergeCell ref="B24:B27"/>
    <mergeCell ref="B30:B32"/>
    <mergeCell ref="B33:B37"/>
    <mergeCell ref="B38:B39"/>
    <mergeCell ref="B40:B41"/>
    <mergeCell ref="B42:B45"/>
    <mergeCell ref="H13:H19"/>
    <mergeCell ref="I11:I12"/>
    <mergeCell ref="I13:I19"/>
    <mergeCell ref="J4:J6"/>
    <mergeCell ref="J7:J10"/>
    <mergeCell ref="J11:J12"/>
    <mergeCell ref="J13:J19"/>
    <mergeCell ref="J21:J23"/>
    <mergeCell ref="J24:J27"/>
    <mergeCell ref="J28:J29"/>
    <mergeCell ref="J33:J37"/>
    <mergeCell ref="J40:J41"/>
    <mergeCell ref="J42:J45"/>
    <mergeCell ref="K4:K6"/>
    <mergeCell ref="K7:K10"/>
    <mergeCell ref="K11:K12"/>
    <mergeCell ref="K13:K19"/>
    <mergeCell ref="K21:K23"/>
    <mergeCell ref="K24:K27"/>
    <mergeCell ref="K28:K29"/>
    <mergeCell ref="K33:K37"/>
    <mergeCell ref="K40:K41"/>
    <mergeCell ref="K42:K45"/>
    <mergeCell ref="L4:L6"/>
    <mergeCell ref="L7:L10"/>
    <mergeCell ref="L11:L12"/>
    <mergeCell ref="L13:L19"/>
    <mergeCell ref="L21:L23"/>
    <mergeCell ref="L24:L27"/>
    <mergeCell ref="L28:L29"/>
    <mergeCell ref="L33:L37"/>
    <mergeCell ref="L40:L41"/>
    <mergeCell ref="L42:L45"/>
    <mergeCell ref="M4:M6"/>
    <mergeCell ref="M7:M10"/>
    <mergeCell ref="M11:M12"/>
    <mergeCell ref="M13:M19"/>
    <mergeCell ref="M21:M23"/>
    <mergeCell ref="M24:M27"/>
    <mergeCell ref="M28:M29"/>
    <mergeCell ref="M33:M37"/>
    <mergeCell ref="M38:M39"/>
    <mergeCell ref="M40:M41"/>
    <mergeCell ref="M42:M45"/>
  </mergeCells>
  <conditionalFormatting sqref="B1">
    <cfRule type="duplicateValues" dxfId="0" priority="12"/>
  </conditionalFormatting>
  <conditionalFormatting sqref="B4">
    <cfRule type="duplicateValues" dxfId="0" priority="5"/>
  </conditionalFormatting>
  <conditionalFormatting sqref="B7">
    <cfRule type="duplicateValues" dxfId="0" priority="1"/>
  </conditionalFormatting>
  <conditionalFormatting sqref="B11">
    <cfRule type="duplicateValues" dxfId="0" priority="4"/>
  </conditionalFormatting>
  <conditionalFormatting sqref="B13">
    <cfRule type="duplicateValues" dxfId="0" priority="6"/>
  </conditionalFormatting>
  <conditionalFormatting sqref="B20">
    <cfRule type="duplicateValues" dxfId="0" priority="7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8">
    <cfRule type="duplicateValues" dxfId="0" priority="3"/>
  </conditionalFormatting>
  <conditionalFormatting sqref="B3 B24 B33 B30 B46:B1048576">
    <cfRule type="duplicateValues" dxfId="0" priority="13"/>
  </conditionalFormatting>
  <hyperlinks>
    <hyperlink ref="K28" r:id="rId1" display="林小姐电话：15914983366 /6678688              Email：1239952701@qq.com  潘小姐电话：18826590095/6678688   Email：2234114482@qq.com      翟小姐电话：15915163969/6678688   Email：9885810@qq.com&#10;连州市慧光路181号连州大酒店附楼五楼 清远市连州爱地旅游发展有限公司" tooltip="mailto:380987228@qq.com"/>
  </hyperlinks>
  <pageMargins left="0.75" right="0.75" top="1" bottom="1" header="0.511805555555556" footer="0.511805555555556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yyui1234</cp:lastModifiedBy>
  <dcterms:created xsi:type="dcterms:W3CDTF">2023-03-15T02:45:00Z</dcterms:created>
  <dcterms:modified xsi:type="dcterms:W3CDTF">2024-07-18T09:27:23Z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