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第六期" sheetId="5" r:id="rId1"/>
  </sheets>
  <definedNames>
    <definedName name="_xlnm._FilterDatabase" localSheetId="0" hidden="1">第六期!$A$3:$O$43</definedName>
    <definedName name="_xlnm.Print_Area" localSheetId="0">第六期!$A$1:$M$42</definedName>
  </definedNames>
  <calcPr calcId="144525"/>
</workbook>
</file>

<file path=xl/sharedStrings.xml><?xml version="1.0" encoding="utf-8"?>
<sst xmlns="http://schemas.openxmlformats.org/spreadsheetml/2006/main" count="193" uniqueCount="176">
  <si>
    <t>连州市2024年民营企业服务月活动线上招聘会（第六期）岗位信息表</t>
  </si>
  <si>
    <t>序号</t>
  </si>
  <si>
    <t>企业名称</t>
  </si>
  <si>
    <t>招聘岗位</t>
  </si>
  <si>
    <t>招聘人数</t>
  </si>
  <si>
    <t>男</t>
  </si>
  <si>
    <t>女</t>
  </si>
  <si>
    <t>不限</t>
  </si>
  <si>
    <t>要求</t>
  </si>
  <si>
    <t>待遇</t>
  </si>
  <si>
    <t>其他福利</t>
  </si>
  <si>
    <t>联系人及联系方式</t>
  </si>
  <si>
    <t>工作地点</t>
  </si>
  <si>
    <t>备注</t>
  </si>
  <si>
    <t>清远忠信电子材料有限公司</t>
  </si>
  <si>
    <t xml:space="preserve">生产操作工：
1、卷取工
2、引丝工
3、上纱工
4、找头工
</t>
  </si>
  <si>
    <t xml:space="preserve">生产操作工:月休5-10天（12小时两班倒）;
1、卷取工：18-45岁；
2、引丝工：18-35岁，身高165cm-175cm；
3、上纱工，18-45岁；
4、找头工18-45岁，视力4.8以上（矫正视力5.0）；
</t>
  </si>
  <si>
    <t xml:space="preserve">生产操作工:月休5-10天（12小时两班倒）;
1、卷取工待遇:4750元-5950元;
2、引丝工待遇:4600元-5800元;
3、上纱工待遇：4600元-5800元；
4、找头工待遇：4390元-5590元；
</t>
  </si>
  <si>
    <t>1、空调车间环境，包吃住（含早中晚餐、上夜班有夜宵），可申请夫妻房，宿舍配有独立卫生间、空调、24小时热水、免费 Wi-Fi；2、购买五险，享有工龄奖、年终奖金、带薪年假（工作满一年5天）、每月15日发上月工资；3、有专业的培训、良好的晋升平台及各类的娱乐活动。</t>
  </si>
  <si>
    <t>招聘电话：13927699871黄小姐，18818472654(可添加微信）金先生、0763-6688556江小姐</t>
  </si>
  <si>
    <t>地点：连州市城北镇建滔(连州)信息产业园内-清远忠信电子材料有限公司(市政大道正门进)</t>
  </si>
  <si>
    <t>生产（拉丝）储干</t>
  </si>
  <si>
    <t>（1）具有大专或以上文化程度，理工科或管理类专业均可；（2）具有一定的计算机理论和应用能力；3）具有较强的质量意识；（4）有较强的敬业精神；（5）培养方向：质量工程师、拉丝车间副主任/主任</t>
  </si>
  <si>
    <t>待遇：大专：5000元-5450元、本科：5750元-6550元（三班两倒20天12小时），（四天白休两天四天夜休两天）；</t>
  </si>
  <si>
    <t>研发化验技术员/工程师</t>
  </si>
  <si>
    <t>（1）本科及以上学历，高分子材料工程/无机非金属材料工程/应用化学/材料化学专业；（2）了解实验室开展检验、试验的方法；（3）具备正确地检查本组检验、校准结果，表明准确性和可靠性能力；（4）对分析结果有非常强的责任心，出现异常结果汇报上级主管的同时并对该样品进行复核确认；（5）自觉接受上级主管的管理，具有较好的沟通能力；（6）熟练使用办公软件；</t>
  </si>
  <si>
    <t>待遇：普通本科起薪：5500元、211大学起薪：6000元、985大学起薪：8000元、硕士或有行业工作经验者薪酬：面议！（9小时白班双休）</t>
  </si>
  <si>
    <t>建滔（广东）电子专用材料有限公司</t>
  </si>
  <si>
    <t>作业员</t>
  </si>
  <si>
    <t>要求：男，50岁以下，初中及以上，身体健康，吃苦耐劳，服从管理。</t>
  </si>
  <si>
    <t>薪资月均5000元/月以上</t>
  </si>
  <si>
    <t>️包吃包住，医保、社保、年假；新工出勤满10天凭体检发票报销体检费</t>
  </si>
  <si>
    <t>温女士:15917616121   （微信同步）
陈小姐13790065640（微信同步）</t>
  </si>
  <si>
    <t>广东省连州市建滔工业园</t>
  </si>
  <si>
    <t>验布员</t>
  </si>
  <si>
    <t>要求：女，40岁以下，初中及以上学历，身体健康，吃苦耐劳，服从管理。</t>
  </si>
  <si>
    <t>叉车司机</t>
  </si>
  <si>
    <t>有叉车证，2年及以上叉车工作经验</t>
  </si>
  <si>
    <t>5000元-6000元</t>
  </si>
  <si>
    <t>建滔/东强（连州）铜箔有限公司</t>
  </si>
  <si>
    <t>普工</t>
  </si>
  <si>
    <t>男：18-37岁，女:18-35岁；初中以上学历，身高155厘米以上，身体健康，能吃苦耐劳，熟悉电脑者优先。</t>
  </si>
  <si>
    <t>资月均5000元/月-7000元/月，月休4-5天</t>
  </si>
  <si>
    <t>1、新员工入职满1月报销体检费。
2、公司环境好，花园式工厂，恒温车间，冬暖夏凉。
3、公司包吃住，生活环境好，宿舍区有公共休闲公园，宿舍有独立卫生间，供热水，有篮球场、羽毛球场、乒乓球场。
4、做满一年有年假，工龄奖，生日福利，评优，年终抽奖等，工资逐年递增。</t>
  </si>
  <si>
    <t>13085722185邓小姐（微信同号）
18127208385 赵小姐（微信同号）</t>
  </si>
  <si>
    <t>广东省清远市连州市连州镇城北建滔工业园建滔/东强（连州）铜箔有限公司</t>
  </si>
  <si>
    <t>东莞市沃莱丝服装有限公司</t>
  </si>
  <si>
    <t>品检员</t>
  </si>
  <si>
    <r>
      <rPr>
        <sz val="14"/>
        <rFont val="宋体"/>
        <charset val="134"/>
      </rPr>
      <t>1、</t>
    </r>
    <r>
      <rPr>
        <b/>
        <sz val="14"/>
        <rFont val="宋体"/>
        <charset val="134"/>
      </rPr>
      <t>品检员</t>
    </r>
    <r>
      <rPr>
        <sz val="14"/>
        <rFont val="宋体"/>
        <charset val="134"/>
      </rPr>
      <t>：限女性，年龄18-45岁，有服装品检经验，会针车经验优先
2、</t>
    </r>
    <r>
      <rPr>
        <b/>
        <sz val="14"/>
        <rFont val="宋体"/>
        <charset val="134"/>
      </rPr>
      <t>平车</t>
    </r>
    <r>
      <rPr>
        <sz val="14"/>
        <rFont val="宋体"/>
        <charset val="134"/>
      </rPr>
      <t>：年龄18-55岁，男女不限
3、</t>
    </r>
    <r>
      <rPr>
        <b/>
        <sz val="14"/>
        <rFont val="宋体"/>
        <charset val="134"/>
      </rPr>
      <t>打边车</t>
    </r>
    <r>
      <rPr>
        <sz val="14"/>
        <rFont val="宋体"/>
        <charset val="134"/>
      </rPr>
      <t>：年龄18-50岁，男女不限
4、</t>
    </r>
    <r>
      <rPr>
        <b/>
        <sz val="14"/>
        <rFont val="宋体"/>
        <charset val="134"/>
      </rPr>
      <t>手工</t>
    </r>
    <r>
      <rPr>
        <sz val="14"/>
        <rFont val="宋体"/>
        <charset val="134"/>
      </rPr>
      <t>：限女性，年龄不限                5、</t>
    </r>
    <r>
      <rPr>
        <b/>
        <sz val="14"/>
        <rFont val="宋体"/>
        <charset val="134"/>
      </rPr>
      <t>大烫工多名：</t>
    </r>
    <r>
      <rPr>
        <sz val="14"/>
        <rFont val="宋体"/>
        <charset val="134"/>
      </rPr>
      <t>男女不限，年龄不限，薪资面议；
6、</t>
    </r>
    <r>
      <rPr>
        <b/>
        <sz val="14"/>
        <rFont val="宋体"/>
        <charset val="134"/>
      </rPr>
      <t>裁床工多名</t>
    </r>
    <r>
      <rPr>
        <sz val="14"/>
        <rFont val="宋体"/>
        <charset val="134"/>
      </rPr>
      <t>：男女不限，年龄不限，薪资面议；
7、</t>
    </r>
    <r>
      <rPr>
        <b/>
        <sz val="14"/>
        <rFont val="宋体"/>
        <charset val="134"/>
      </rPr>
      <t>包装工多名</t>
    </r>
    <r>
      <rPr>
        <sz val="14"/>
        <rFont val="宋体"/>
        <charset val="134"/>
      </rPr>
      <t>：男女不限，年龄不限；
以上车位工生熟手均可，生手需参加岗前培训，专业师傅包教包会</t>
    </r>
  </si>
  <si>
    <t>上岗后第一个月保底2500元，做熟练后月工资可达4000元-6000元，熟手月工资可达6000元-8000元。福利待遇：公司设有全勤奖50元/人，购买社保。</t>
  </si>
  <si>
    <t>上班时间：早上8:00-下午6:30，月休2天，包中午工作餐，每个月25号准时发放薪水。</t>
  </si>
  <si>
    <t>联系人：高主管 17752650321 （微信同号）
 郑厂长： 18666458905</t>
  </si>
  <si>
    <t>连州市民族工业园小微企业园区三栋三楼</t>
  </si>
  <si>
    <t>平车</t>
  </si>
  <si>
    <t>打边车</t>
  </si>
  <si>
    <t>手工</t>
  </si>
  <si>
    <t>大烫工</t>
  </si>
  <si>
    <t>裁床工</t>
  </si>
  <si>
    <t>包装工</t>
  </si>
  <si>
    <t>连州市宏图新材料有限公司</t>
  </si>
  <si>
    <t>会计文员</t>
  </si>
  <si>
    <t>男女不限，22～45岁，大专以上学历；专业要求：会计专业或财务管理；职称要求：初级或以上。</t>
  </si>
  <si>
    <t>26天8小时制，月休4～5天，月综合工资：5500元～6200元以上，具体面议；</t>
  </si>
  <si>
    <t>工资+餐补+月休假+法定带薪假+高温补贴+工龄补贴+全勤奖+年终奖+带薪年假+外宿补贴+保险+其他奖金。</t>
  </si>
  <si>
    <t>连州市清远民族工业园 宏图新材料有限公司</t>
  </si>
  <si>
    <t>车间工人</t>
  </si>
  <si>
    <t>女性，要求：28～42岁，学历不限，生熟手均可，有班长带班</t>
  </si>
  <si>
    <t>工作时间：28天12小时制，两班倒，月综合工资：5800元-6500元以上；</t>
  </si>
  <si>
    <t>广东博瑞格新材料科技有限公司</t>
  </si>
  <si>
    <t>人力资源岗</t>
  </si>
  <si>
    <t>大专及以上学历，人力资源或管理类相关专业毕业，熟悉人力资源六大模块基础工作，具有相关工作经验2年以上。</t>
  </si>
  <si>
    <t>月休4天，包吃包住，入职购买社保、享有法定带薪假、绩效调薪机会。</t>
  </si>
  <si>
    <t>每天免费连州大酒店至博瑞格公司专车接送</t>
  </si>
  <si>
    <t>0763—6536168、黄小姐：13729624942</t>
  </si>
  <si>
    <t>连州市西江镇外塘村村委白水岭（即马头岗站对面)</t>
  </si>
  <si>
    <t>机电岗</t>
  </si>
  <si>
    <t>中专或同等以上学历，有设备、机械的修理、保养工作经验3年以上，能吃苦耐劳，服从管理，有团队协作精神，持有电工作业证。</t>
  </si>
  <si>
    <t>安全岗</t>
  </si>
  <si>
    <t>大专及以上学历，安全工程或机电等相关专业，掌握相关的机械、电气基础知识，具备1年以上工业企业安全管理工作经验，如取得安全管理人员证书的优先。</t>
  </si>
  <si>
    <t>销售文员岗</t>
  </si>
  <si>
    <t>中专或同等以上学历，能熟练运用办公软件，具备良好的沟通协调能力，熟悉产品报价流程，具备一定的财务基础知识。</t>
  </si>
  <si>
    <t>销售业务岗</t>
  </si>
  <si>
    <t>大专及以上学历，市场营销、管理学等相关专业毕业，熟悉市场营销专业基础知识，有水泥或石材行业2年以上销售经验。</t>
  </si>
  <si>
    <t>连州市连峰粉体科技有限公司</t>
  </si>
  <si>
    <t>出纳兼跟单员</t>
  </si>
  <si>
    <t>1</t>
  </si>
  <si>
    <t>要求女，责任心强，对数字敏感，2年以上同岗位工作经验</t>
  </si>
  <si>
    <t>薪资面议</t>
  </si>
  <si>
    <t>1、公司提供工作餐、员工宿舍，2、入职签订劳动合同、缴纳社保、保险、报销体检费，3、员工年度旅游、节日礼品、夜班补助、高温补贴，4、每月准时发放工资、不拖欠</t>
  </si>
  <si>
    <t>招聘专线：18025037329范小姐、19303095352林小姐
简历投递：lffthr2023@163.com(招聘专用邮箱)</t>
  </si>
  <si>
    <t>连州市龙坪镇黄芒村上高坝(麻步路口) 连州市连峰粉体科技有限公司</t>
  </si>
  <si>
    <t>要求男，身体健康，有责任心、服从管理</t>
  </si>
  <si>
    <t>综合月薪6千元以上</t>
  </si>
  <si>
    <t>破碎工</t>
  </si>
  <si>
    <t>要求男，身体健康，能吃苦、服从管理</t>
  </si>
  <si>
    <t>综合月薪3.5千元以上</t>
  </si>
  <si>
    <t>杂 工</t>
  </si>
  <si>
    <t>要求男，身体健康，吃苦耐劳、服从管理</t>
  </si>
  <si>
    <t>综合月薪3千元以上</t>
  </si>
  <si>
    <t>保安</t>
  </si>
  <si>
    <t>要求男，身体健康，遵纪守法、工作认真负责、服从管理</t>
  </si>
  <si>
    <t>综合月薪3千元</t>
  </si>
  <si>
    <t>清远市连州爱地旅游发展有限公司</t>
  </si>
  <si>
    <r>
      <rPr>
        <b/>
        <sz val="14"/>
        <rFont val="宋体"/>
        <charset val="134"/>
        <scheme val="minor"/>
      </rPr>
      <t xml:space="preserve">湟川三峡-龙潭度假区： </t>
    </r>
    <r>
      <rPr>
        <sz val="14"/>
        <rFont val="宋体"/>
        <charset val="134"/>
        <scheme val="minor"/>
      </rPr>
      <t xml:space="preserve">
1、船舶驾机员（1人）、
2、船舶驾机员学徒（2人、
3、园林工（1人）、
4、厨工（1人）。
5、工程部：电工（1人）
6、园林部：园林部长（1人）
7、后勤部：夜班清洁工（1人）</t>
    </r>
  </si>
  <si>
    <t>1、船舶驾机员（2人）要求：1、身体健康、有责任心，负责游船出航及船舶维护，协助景区卫生清洁，码头管理。
2、船舶驾机员学徒（2人）要求：1、身体健康、有责任心，50岁以下男性。
3、园林工（2人）要求：1、身体健康，听从领导安排，对景区各处绿化地带进行日常保养、修整等工作。
4、厨工（1人）要求：1、身体健康，听从领导安排，负责每天按时出品正餐膳食，保证及时开餐。对饭堂、厨房卫生进行日常打扫等工作，做好饭堂的防火防盗工作。
5、工程部：电工。
6、园林部：园林部长。
7、后勤部：夜班清洁工。</t>
  </si>
  <si>
    <t>1、船舶驾机员（2人）福利待遇：综合工资4000元/月+购买社保及医保
2、船舶驾机员学徒（2人）福利待遇：综合工资2500元/月
3、园林工（2人）福利待遇：综合工资2500元/月+购买社保及医保
4、厨工（1人）福利待遇：综合工资2900元/月+购买社保及医保
5、工程部：电工（1人）综合工资3500元
6、园林部：园林部长（1人）综合工资3800元
7、后勤部：夜班清洁工（1人）综合工资2200元</t>
  </si>
  <si>
    <t>1、根据岗位和个人能力提供极具竞争力的薪酬待遇；2、新员工入职免费体检；3、六天八小时工作制，景区上下班有员工车接送；4、免费提供工作餐，入住舒适的员工宿舍；5、多项津贴，并享有公司绩效奖金及年终奖金；6、带薪年假、婚假、产假等；7、各项精彩员工活动，按政策可免费进入公司旗下景区连州地下河、湟川三峡-龙潭度假区游玩；8、提供系统的企业文化培训及业务技能培训，为您提供职业规划及发展平台。</t>
  </si>
  <si>
    <t>林小姐电话：15914983366 /6678688              Email：1239952701@qq.com  潘小姐电话：18826590095/6678688   Email：2234114482@qq.com      翟小姐电话：15915163969/6678688   Email：9885810@qq.com</t>
  </si>
  <si>
    <t>连州市慧光路181号连州大酒店附楼五楼 清远市连州爱地旅游发展有限公司</t>
  </si>
  <si>
    <t>有意者请带一寸相片2张、身份证亲临公司办公室面试</t>
  </si>
  <si>
    <t>连州东南新材料有限公司</t>
  </si>
  <si>
    <t>包装员</t>
  </si>
  <si>
    <t>初中学历以上，男性，年龄50岁以下，有1年以上粉体行业操作岗位工作经验优先，工作认真，能吃苦耐劳，有团队精神，服从公司安排</t>
  </si>
  <si>
    <t>薪酬待遇综合工资6000元-7000+元</t>
  </si>
  <si>
    <t>有节日福利，生日福利，年终奖，有工龄、高温、夜班、伙食等补贴，包住宿，转正后购买五险。</t>
  </si>
  <si>
    <t>林先生：19866419796   15992009116       刘小姐：13620504051</t>
  </si>
  <si>
    <t>广东省连州市龙坪镇老虎冲（原番州水泥厂厂址）  连州东南新材料有限公司</t>
  </si>
  <si>
    <t>捡砂员</t>
  </si>
  <si>
    <t>要求初中学历以上，男女不限，年龄40岁以下，有1年以上粉体行业操作岗位工作经验优先，工作认真，能吃苦耐劳，有团队精神，服从公司安排；</t>
  </si>
  <si>
    <t>综合工资3000+元</t>
  </si>
  <si>
    <t>鑫荣（连州）粉体科技有限公司</t>
  </si>
  <si>
    <t>要求驾驶技术熟练，持证上岗，身体健康，服从管理</t>
  </si>
  <si>
    <t>综合月薪（3000元-6000元）</t>
  </si>
  <si>
    <t>8小时工作制，月休6天，法定节假日全休，统一购买社会保险，包吃住</t>
  </si>
  <si>
    <t>13828598562李小姐</t>
  </si>
  <si>
    <t>连州市西江镇飞鹅坪工业区 鑫荣（连州）粉体科技有限公司</t>
  </si>
  <si>
    <t>仓库杂工</t>
  </si>
  <si>
    <t>身体健康，服从管理</t>
  </si>
  <si>
    <t>机器操作工</t>
  </si>
  <si>
    <t>连州凯润新材料有限公司</t>
  </si>
  <si>
    <t>打包员</t>
  </si>
  <si>
    <t>女性，30-45岁，身体健康，工作认真，服从安排。有经验者优先</t>
  </si>
  <si>
    <t>综合工资3500元/月-4500元/月</t>
  </si>
  <si>
    <t>节日津贴、租房补贴、包吃两餐，转正后购买社保</t>
  </si>
  <si>
    <t>17620934071张小姐、13610539936李小姐、3100688</t>
  </si>
  <si>
    <t>连州市城南民族工业园顺连路1号</t>
  </si>
  <si>
    <t>成品仓管员</t>
  </si>
  <si>
    <t>18-38岁，男女不限，身体健康，工作认真，细心，有责任心。懂电脑操作，出入库登记等有经验优先。</t>
  </si>
  <si>
    <t>投料员</t>
  </si>
  <si>
    <t>男性35-48岁，身体健康，有叉车证，熟练叉车者优先录用。</t>
  </si>
  <si>
    <t>底薪+岗位补贴，综合工资4500元-6000元</t>
  </si>
  <si>
    <t>节日津贴、住宿津贴、年终奖金、包吃两餐（午、晚餐），试用期后购买社保。</t>
  </si>
  <si>
    <t>连州市凌力电池配件有限公司</t>
  </si>
  <si>
    <t>生产普工</t>
  </si>
  <si>
    <t>1、性别不限，45岁以下，2、身体健康，能适应两班倒工作制，</t>
  </si>
  <si>
    <t>薪资待遇：3600元/月-5000元/月。</t>
  </si>
  <si>
    <t>有全勤奖，购买五险，节日发放礼品，有厂车接送、包食宿。</t>
  </si>
  <si>
    <t>18937905516韩先生。
招聘电话： 0763—6842426赵先生、15019187441 俞小姐 、15791082181
简历投递邮箱：332853859@qq.com</t>
  </si>
  <si>
    <t>连州市保安镇新塘工业园区连州市凌力电池配件有限公司（连州市文化广场搭乘东陂、丰阳、西岸、 清水等方向公交车15分钟可达到）</t>
  </si>
  <si>
    <t>清远市伟畅达化工有限公司</t>
  </si>
  <si>
    <t>车间生产工</t>
  </si>
  <si>
    <t>要求男性，年龄18-50岁身体健康、能吃苦耐劳、有责任心、服从管理， 从事化工行业或化工专业应届毕业生优先，管理能力强的可进公司管理层。</t>
  </si>
  <si>
    <t>工资待遇：月工资在4500元-5000元。</t>
  </si>
  <si>
    <t>每天工作8小时，包吃住，转正后按劳动法购买社保。
其他福利：有年终奖、高温补贴、旅游补贴、生日红包等</t>
  </si>
  <si>
    <t>招聘电话：18922551359冯小姐</t>
  </si>
  <si>
    <t>招聘地址：连州城南民族工业园兴园路21号 清远市伟畅达化工有限公司</t>
  </si>
  <si>
    <t>佛山市南海粤荣物业管理有限公司清远分公司</t>
  </si>
  <si>
    <t>中国电信前台营业员</t>
  </si>
  <si>
    <t>年龄20-30岁，男女不限，相貌端正，沟通能力强，高中及以上学历，有1-3年通信行业销售经验的人员优先且条件可适当放宽</t>
  </si>
  <si>
    <t>试用期2个月，试用期满经考核合格后薪酬福利(含五险)3500元以上，上不封顶。公司按有关规定缴纳社会保险。</t>
  </si>
  <si>
    <t>购买五险，月休四天。
有专业的培训、良好的晋升平台。</t>
  </si>
  <si>
    <t>报名邮箱13376672377@189.cn
13376672377邵经理</t>
  </si>
  <si>
    <t>连州分公司城区营业厅</t>
  </si>
  <si>
    <t>连州市拓胜新能源有限公司</t>
  </si>
  <si>
    <t>储备干部</t>
  </si>
  <si>
    <t>大专以上学历化工专业人员2人，年龄25-45岁</t>
  </si>
  <si>
    <t>工资面议</t>
  </si>
  <si>
    <t>购买社保，包吃包住</t>
  </si>
  <si>
    <t>联系人：张厂长15089742022</t>
  </si>
  <si>
    <t>连州市保安镇新塘工业园区连州市拓胜新能源有限公司</t>
  </si>
  <si>
    <t>骏得动漫科技（清远）有限公司</t>
  </si>
  <si>
    <t>暑假工</t>
  </si>
  <si>
    <t>满18周岁即可报名，要求至少做满两个月！</t>
  </si>
  <si>
    <t>长白班，坐班，8：00-19：00，计时，包吃包住，还有免费车接送，综合工资2500元-4000元。</t>
  </si>
  <si>
    <t>报名电话：15323157426罗小姐、15119949909冯小姐工作地点：连州城南民族工业园</t>
  </si>
  <si>
    <t>连州市城南民族工业园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</si>
</sst>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3"/>
      <color theme="1"/>
      <name val="宋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2.5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4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94" customHeight="1"/>
  <cols>
    <col min="1" max="1" width="6.25" style="2" customWidth="1"/>
    <col min="2" max="2" width="11.5583333333333" style="2" customWidth="1"/>
    <col min="3" max="3" width="27.5" style="2" customWidth="1"/>
    <col min="4" max="7" width="6.25" style="2" customWidth="1"/>
    <col min="8" max="8" width="57.85" style="1" customWidth="1"/>
    <col min="9" max="9" width="41.9583333333333" style="1" customWidth="1"/>
    <col min="10" max="10" width="46.425" style="1" customWidth="1"/>
    <col min="11" max="11" width="24.375" style="1" customWidth="1"/>
    <col min="12" max="12" width="24.9" style="1" customWidth="1"/>
    <col min="13" max="13" width="14.5" style="1" customWidth="1"/>
    <col min="14" max="16384" width="9" style="1"/>
  </cols>
  <sheetData>
    <row r="1" s="1" customFormat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8" customHeight="1"/>
    <row r="3" s="1" customFormat="1" ht="37.5" spans="1:1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s="1" customFormat="1" ht="144" customHeight="1" spans="1:13">
      <c r="A4" s="5">
        <v>1</v>
      </c>
      <c r="B4" s="6" t="s">
        <v>14</v>
      </c>
      <c r="C4" s="6" t="s">
        <v>15</v>
      </c>
      <c r="D4" s="5">
        <v>8</v>
      </c>
      <c r="E4" s="7">
        <v>4</v>
      </c>
      <c r="F4" s="7"/>
      <c r="G4" s="7">
        <v>4</v>
      </c>
      <c r="H4" s="8" t="s">
        <v>16</v>
      </c>
      <c r="I4" s="8" t="s">
        <v>17</v>
      </c>
      <c r="J4" s="10" t="s">
        <v>18</v>
      </c>
      <c r="K4" s="10" t="s">
        <v>19</v>
      </c>
      <c r="L4" s="6" t="s">
        <v>20</v>
      </c>
      <c r="M4" s="10"/>
    </row>
    <row r="5" s="1" customFormat="1" ht="109" customHeight="1" spans="1:13">
      <c r="A5" s="4"/>
      <c r="B5" s="6"/>
      <c r="C5" s="6" t="s">
        <v>21</v>
      </c>
      <c r="D5" s="5">
        <v>1</v>
      </c>
      <c r="E5" s="7"/>
      <c r="F5" s="7"/>
      <c r="G5" s="7">
        <v>1</v>
      </c>
      <c r="H5" s="8" t="s">
        <v>22</v>
      </c>
      <c r="I5" s="8" t="s">
        <v>23</v>
      </c>
      <c r="J5" s="11"/>
      <c r="K5" s="11"/>
      <c r="L5" s="6"/>
      <c r="M5" s="11"/>
    </row>
    <row r="6" s="1" customFormat="1" ht="154" customHeight="1" spans="1:13">
      <c r="A6" s="4"/>
      <c r="B6" s="6"/>
      <c r="C6" s="6" t="s">
        <v>24</v>
      </c>
      <c r="D6" s="5">
        <v>1</v>
      </c>
      <c r="E6" s="7"/>
      <c r="F6" s="7"/>
      <c r="G6" s="7">
        <v>1</v>
      </c>
      <c r="H6" s="8" t="s">
        <v>25</v>
      </c>
      <c r="I6" s="8" t="s">
        <v>26</v>
      </c>
      <c r="J6" s="20"/>
      <c r="K6" s="20"/>
      <c r="L6" s="6"/>
      <c r="M6" s="20"/>
    </row>
    <row r="7" s="1" customFormat="1" ht="84" customHeight="1" spans="1:13">
      <c r="A7" s="9">
        <v>2</v>
      </c>
      <c r="B7" s="10" t="s">
        <v>27</v>
      </c>
      <c r="C7" s="6" t="s">
        <v>28</v>
      </c>
      <c r="D7" s="5">
        <v>30</v>
      </c>
      <c r="E7" s="7">
        <v>30</v>
      </c>
      <c r="F7" s="6"/>
      <c r="G7" s="7"/>
      <c r="H7" s="6" t="s">
        <v>29</v>
      </c>
      <c r="I7" s="6" t="s">
        <v>30</v>
      </c>
      <c r="J7" s="10" t="s">
        <v>31</v>
      </c>
      <c r="K7" s="10" t="s">
        <v>32</v>
      </c>
      <c r="L7" s="10" t="s">
        <v>33</v>
      </c>
      <c r="M7" s="35"/>
    </row>
    <row r="8" s="1" customFormat="1" ht="79" customHeight="1" spans="1:13">
      <c r="A8" s="11"/>
      <c r="B8" s="11"/>
      <c r="C8" s="6" t="s">
        <v>34</v>
      </c>
      <c r="D8" s="5">
        <v>10</v>
      </c>
      <c r="E8" s="6"/>
      <c r="F8" s="7">
        <v>10</v>
      </c>
      <c r="G8" s="7"/>
      <c r="H8" s="6" t="s">
        <v>35</v>
      </c>
      <c r="I8" s="6" t="s">
        <v>30</v>
      </c>
      <c r="J8" s="11"/>
      <c r="K8" s="11"/>
      <c r="L8" s="11"/>
      <c r="M8" s="36"/>
    </row>
    <row r="9" s="1" customFormat="1" ht="111" customHeight="1" spans="1:13">
      <c r="A9" s="11"/>
      <c r="B9" s="11"/>
      <c r="C9" s="6" t="s">
        <v>36</v>
      </c>
      <c r="D9" s="5">
        <v>1</v>
      </c>
      <c r="E9" s="6"/>
      <c r="F9" s="6"/>
      <c r="G9" s="7">
        <v>1</v>
      </c>
      <c r="H9" s="6" t="s">
        <v>37</v>
      </c>
      <c r="I9" s="6" t="s">
        <v>38</v>
      </c>
      <c r="J9" s="11"/>
      <c r="K9" s="11"/>
      <c r="L9" s="11"/>
      <c r="M9" s="32"/>
    </row>
    <row r="10" s="1" customFormat="1" ht="172" customHeight="1" spans="1:13">
      <c r="A10" s="5">
        <v>3</v>
      </c>
      <c r="B10" s="12" t="s">
        <v>39</v>
      </c>
      <c r="C10" s="13" t="s">
        <v>40</v>
      </c>
      <c r="D10" s="14">
        <v>2</v>
      </c>
      <c r="E10" s="15"/>
      <c r="F10" s="15"/>
      <c r="G10" s="15">
        <v>2</v>
      </c>
      <c r="H10" s="16" t="s">
        <v>41</v>
      </c>
      <c r="I10" s="12" t="s">
        <v>42</v>
      </c>
      <c r="J10" s="12" t="s">
        <v>43</v>
      </c>
      <c r="K10" s="12" t="s">
        <v>44</v>
      </c>
      <c r="L10" s="12" t="s">
        <v>45</v>
      </c>
      <c r="M10" s="12"/>
    </row>
    <row r="11" s="1" customFormat="1" ht="28" customHeight="1" spans="1:13">
      <c r="A11" s="5">
        <v>4</v>
      </c>
      <c r="B11" s="10" t="s">
        <v>46</v>
      </c>
      <c r="C11" s="6" t="s">
        <v>47</v>
      </c>
      <c r="D11" s="5">
        <v>5</v>
      </c>
      <c r="E11" s="6"/>
      <c r="F11" s="7">
        <v>5</v>
      </c>
      <c r="G11" s="6"/>
      <c r="H11" s="17" t="s">
        <v>48</v>
      </c>
      <c r="I11" s="6" t="s">
        <v>49</v>
      </c>
      <c r="J11" s="6" t="s">
        <v>50</v>
      </c>
      <c r="K11" s="6" t="s">
        <v>51</v>
      </c>
      <c r="L11" s="6" t="s">
        <v>52</v>
      </c>
      <c r="M11" s="37"/>
    </row>
    <row r="12" s="1" customFormat="1" ht="28" customHeight="1" spans="1:13">
      <c r="A12" s="4"/>
      <c r="B12" s="11"/>
      <c r="C12" s="6" t="s">
        <v>53</v>
      </c>
      <c r="D12" s="5">
        <v>100</v>
      </c>
      <c r="E12" s="6"/>
      <c r="F12" s="6"/>
      <c r="G12" s="7">
        <v>100</v>
      </c>
      <c r="H12" s="18"/>
      <c r="I12" s="6"/>
      <c r="J12" s="6"/>
      <c r="K12" s="6"/>
      <c r="L12" s="6"/>
      <c r="M12" s="38"/>
    </row>
    <row r="13" s="1" customFormat="1" ht="28" customHeight="1" spans="1:13">
      <c r="A13" s="4"/>
      <c r="B13" s="11"/>
      <c r="C13" s="6" t="s">
        <v>54</v>
      </c>
      <c r="D13" s="5">
        <v>50</v>
      </c>
      <c r="E13" s="6"/>
      <c r="F13" s="6"/>
      <c r="G13" s="7">
        <v>50</v>
      </c>
      <c r="H13" s="18"/>
      <c r="I13" s="6"/>
      <c r="J13" s="6"/>
      <c r="K13" s="6"/>
      <c r="L13" s="6"/>
      <c r="M13" s="38"/>
    </row>
    <row r="14" s="1" customFormat="1" ht="28" customHeight="1" spans="1:13">
      <c r="A14" s="4"/>
      <c r="B14" s="11"/>
      <c r="C14" s="6" t="s">
        <v>55</v>
      </c>
      <c r="D14" s="5">
        <v>10</v>
      </c>
      <c r="E14" s="6"/>
      <c r="F14" s="7">
        <v>10</v>
      </c>
      <c r="G14" s="6"/>
      <c r="H14" s="18"/>
      <c r="I14" s="6"/>
      <c r="J14" s="6"/>
      <c r="K14" s="6"/>
      <c r="L14" s="6"/>
      <c r="M14" s="38"/>
    </row>
    <row r="15" s="1" customFormat="1" ht="28" customHeight="1" spans="1:13">
      <c r="A15" s="4"/>
      <c r="B15" s="11"/>
      <c r="C15" s="19" t="s">
        <v>56</v>
      </c>
      <c r="D15" s="5">
        <v>10</v>
      </c>
      <c r="E15" s="6"/>
      <c r="F15" s="6"/>
      <c r="G15" s="7">
        <v>10</v>
      </c>
      <c r="H15" s="18"/>
      <c r="I15" s="6"/>
      <c r="J15" s="6"/>
      <c r="K15" s="6"/>
      <c r="L15" s="6"/>
      <c r="M15" s="38"/>
    </row>
    <row r="16" s="1" customFormat="1" ht="28" customHeight="1" spans="1:13">
      <c r="A16" s="4"/>
      <c r="B16" s="11"/>
      <c r="C16" s="19" t="s">
        <v>57</v>
      </c>
      <c r="D16" s="5">
        <v>10</v>
      </c>
      <c r="E16" s="6"/>
      <c r="F16" s="6"/>
      <c r="G16" s="7">
        <v>10</v>
      </c>
      <c r="H16" s="18"/>
      <c r="I16" s="6"/>
      <c r="J16" s="6"/>
      <c r="K16" s="6"/>
      <c r="L16" s="6"/>
      <c r="M16" s="38"/>
    </row>
    <row r="17" s="1" customFormat="1" ht="28" customHeight="1" spans="1:13">
      <c r="A17" s="4"/>
      <c r="B17" s="20"/>
      <c r="C17" s="19" t="s">
        <v>58</v>
      </c>
      <c r="D17" s="5">
        <v>10</v>
      </c>
      <c r="E17" s="6"/>
      <c r="F17" s="6"/>
      <c r="G17" s="7">
        <v>10</v>
      </c>
      <c r="H17" s="21"/>
      <c r="I17" s="6"/>
      <c r="J17" s="6"/>
      <c r="K17" s="6"/>
      <c r="L17" s="6"/>
      <c r="M17" s="39"/>
    </row>
    <row r="18" s="1" customFormat="1" ht="39" customHeight="1" spans="1:13">
      <c r="A18" s="22">
        <v>5</v>
      </c>
      <c r="B18" s="23" t="s">
        <v>59</v>
      </c>
      <c r="C18" s="19" t="s">
        <v>60</v>
      </c>
      <c r="D18" s="5">
        <v>1</v>
      </c>
      <c r="E18" s="7"/>
      <c r="F18" s="6"/>
      <c r="G18" s="7">
        <v>1</v>
      </c>
      <c r="H18" s="21" t="s">
        <v>61</v>
      </c>
      <c r="I18" s="6" t="s">
        <v>62</v>
      </c>
      <c r="J18" s="10" t="s">
        <v>63</v>
      </c>
      <c r="K18" s="40">
        <v>19926331066</v>
      </c>
      <c r="L18" s="10" t="s">
        <v>64</v>
      </c>
      <c r="M18" s="38"/>
    </row>
    <row r="19" s="1" customFormat="1" ht="39" customHeight="1" spans="1:13">
      <c r="A19" s="24"/>
      <c r="B19" s="25"/>
      <c r="C19" s="12" t="s">
        <v>65</v>
      </c>
      <c r="D19" s="14">
        <v>1</v>
      </c>
      <c r="E19" s="15">
        <v>1</v>
      </c>
      <c r="F19" s="12"/>
      <c r="G19" s="15"/>
      <c r="H19" s="16" t="s">
        <v>66</v>
      </c>
      <c r="I19" s="12" t="s">
        <v>67</v>
      </c>
      <c r="J19" s="20"/>
      <c r="K19" s="40">
        <v>19926331066</v>
      </c>
      <c r="L19" s="20"/>
      <c r="M19" s="41"/>
    </row>
    <row r="20" s="1" customFormat="1" ht="56.25" spans="1:13">
      <c r="A20" s="5">
        <v>6</v>
      </c>
      <c r="B20" s="12" t="s">
        <v>68</v>
      </c>
      <c r="C20" s="12" t="s">
        <v>69</v>
      </c>
      <c r="D20" s="14">
        <v>1</v>
      </c>
      <c r="E20" s="12"/>
      <c r="F20" s="12"/>
      <c r="G20" s="15">
        <v>1</v>
      </c>
      <c r="H20" s="16" t="s">
        <v>70</v>
      </c>
      <c r="I20" s="12" t="s">
        <v>71</v>
      </c>
      <c r="J20" s="12" t="s">
        <v>72</v>
      </c>
      <c r="K20" s="12" t="s">
        <v>73</v>
      </c>
      <c r="L20" s="12" t="s">
        <v>74</v>
      </c>
      <c r="M20" s="10"/>
    </row>
    <row r="21" s="1" customFormat="1" ht="56.25" spans="1:13">
      <c r="A21" s="5"/>
      <c r="B21" s="12"/>
      <c r="C21" s="12" t="s">
        <v>75</v>
      </c>
      <c r="D21" s="14">
        <v>1</v>
      </c>
      <c r="E21" s="15"/>
      <c r="F21" s="12"/>
      <c r="G21" s="15">
        <v>1</v>
      </c>
      <c r="H21" s="16" t="s">
        <v>76</v>
      </c>
      <c r="I21" s="12"/>
      <c r="J21" s="12"/>
      <c r="K21" s="12"/>
      <c r="L21" s="12"/>
      <c r="M21" s="11"/>
    </row>
    <row r="22" s="1" customFormat="1" ht="56.25" spans="1:13">
      <c r="A22" s="5"/>
      <c r="B22" s="12"/>
      <c r="C22" s="12" t="s">
        <v>77</v>
      </c>
      <c r="D22" s="14">
        <v>1</v>
      </c>
      <c r="E22" s="12"/>
      <c r="F22" s="12"/>
      <c r="G22" s="15">
        <v>1</v>
      </c>
      <c r="H22" s="16" t="s">
        <v>78</v>
      </c>
      <c r="I22" s="12"/>
      <c r="J22" s="12"/>
      <c r="K22" s="12"/>
      <c r="L22" s="12"/>
      <c r="M22" s="11"/>
    </row>
    <row r="23" s="1" customFormat="1" ht="56.25" spans="1:13">
      <c r="A23" s="5"/>
      <c r="B23" s="12"/>
      <c r="C23" s="12" t="s">
        <v>79</v>
      </c>
      <c r="D23" s="14">
        <v>1</v>
      </c>
      <c r="E23" s="12"/>
      <c r="F23" s="12"/>
      <c r="G23" s="15">
        <v>1</v>
      </c>
      <c r="H23" s="16" t="s">
        <v>80</v>
      </c>
      <c r="I23" s="12"/>
      <c r="J23" s="12"/>
      <c r="K23" s="12"/>
      <c r="L23" s="12"/>
      <c r="M23" s="11"/>
    </row>
    <row r="24" s="1" customFormat="1" ht="60" customHeight="1" spans="1:13">
      <c r="A24" s="5"/>
      <c r="B24" s="12"/>
      <c r="C24" s="12" t="s">
        <v>81</v>
      </c>
      <c r="D24" s="14">
        <v>6</v>
      </c>
      <c r="E24" s="15"/>
      <c r="F24" s="15"/>
      <c r="G24" s="15">
        <v>6</v>
      </c>
      <c r="H24" s="16" t="s">
        <v>82</v>
      </c>
      <c r="I24" s="12"/>
      <c r="J24" s="12"/>
      <c r="K24" s="12"/>
      <c r="L24" s="12"/>
      <c r="M24" s="11"/>
    </row>
    <row r="25" ht="45" customHeight="1" spans="1:13">
      <c r="A25" s="5">
        <v>7</v>
      </c>
      <c r="B25" s="6" t="s">
        <v>83</v>
      </c>
      <c r="C25" s="19" t="s">
        <v>84</v>
      </c>
      <c r="D25" s="5">
        <v>1</v>
      </c>
      <c r="E25" s="7"/>
      <c r="F25" s="6" t="s">
        <v>85</v>
      </c>
      <c r="G25" s="6"/>
      <c r="H25" s="6" t="s">
        <v>86</v>
      </c>
      <c r="I25" s="6" t="s">
        <v>87</v>
      </c>
      <c r="J25" s="6" t="s">
        <v>88</v>
      </c>
      <c r="K25" s="6" t="s">
        <v>89</v>
      </c>
      <c r="L25" s="6" t="s">
        <v>90</v>
      </c>
      <c r="M25" s="6"/>
    </row>
    <row r="26" ht="36" customHeight="1" spans="1:13">
      <c r="A26" s="4"/>
      <c r="B26" s="6"/>
      <c r="C26" s="19" t="s">
        <v>58</v>
      </c>
      <c r="D26" s="5">
        <v>2</v>
      </c>
      <c r="E26" s="7">
        <v>2</v>
      </c>
      <c r="F26" s="6"/>
      <c r="G26" s="7"/>
      <c r="H26" s="6" t="s">
        <v>91</v>
      </c>
      <c r="I26" s="6" t="s">
        <v>92</v>
      </c>
      <c r="J26" s="6"/>
      <c r="K26" s="6"/>
      <c r="L26" s="6"/>
      <c r="M26" s="6"/>
    </row>
    <row r="27" ht="30" customHeight="1" spans="1:13">
      <c r="A27" s="4"/>
      <c r="B27" s="6"/>
      <c r="C27" s="19" t="s">
        <v>93</v>
      </c>
      <c r="D27" s="5">
        <v>1</v>
      </c>
      <c r="E27" s="7">
        <v>1</v>
      </c>
      <c r="F27" s="6"/>
      <c r="G27" s="6"/>
      <c r="H27" s="6" t="s">
        <v>94</v>
      </c>
      <c r="I27" s="6" t="s">
        <v>95</v>
      </c>
      <c r="J27" s="6"/>
      <c r="K27" s="6"/>
      <c r="L27" s="6"/>
      <c r="M27" s="6"/>
    </row>
    <row r="28" ht="30" customHeight="1" spans="1:13">
      <c r="A28" s="4"/>
      <c r="B28" s="6"/>
      <c r="C28" s="19" t="s">
        <v>96</v>
      </c>
      <c r="D28" s="5">
        <v>1</v>
      </c>
      <c r="E28" s="7">
        <v>1</v>
      </c>
      <c r="F28" s="6"/>
      <c r="G28" s="6"/>
      <c r="H28" s="6" t="s">
        <v>97</v>
      </c>
      <c r="I28" s="6" t="s">
        <v>98</v>
      </c>
      <c r="J28" s="6"/>
      <c r="K28" s="6"/>
      <c r="L28" s="6"/>
      <c r="M28" s="6"/>
    </row>
    <row r="29" ht="31" customHeight="1" spans="1:13">
      <c r="A29" s="4"/>
      <c r="B29" s="6"/>
      <c r="C29" s="19" t="s">
        <v>99</v>
      </c>
      <c r="D29" s="5">
        <v>1</v>
      </c>
      <c r="E29" s="7">
        <v>1</v>
      </c>
      <c r="F29" s="6"/>
      <c r="G29" s="6"/>
      <c r="H29" s="6" t="s">
        <v>100</v>
      </c>
      <c r="I29" s="6" t="s">
        <v>101</v>
      </c>
      <c r="J29" s="6"/>
      <c r="K29" s="6"/>
      <c r="L29" s="6"/>
      <c r="M29" s="6"/>
    </row>
    <row r="30" s="1" customFormat="1" ht="265" customHeight="1" spans="1:13">
      <c r="A30" s="5">
        <v>8</v>
      </c>
      <c r="B30" s="12" t="s">
        <v>102</v>
      </c>
      <c r="C30" s="26" t="s">
        <v>103</v>
      </c>
      <c r="D30" s="14">
        <v>8</v>
      </c>
      <c r="E30" s="15">
        <v>4</v>
      </c>
      <c r="F30" s="27"/>
      <c r="G30" s="15">
        <v>4</v>
      </c>
      <c r="H30" s="16" t="s">
        <v>104</v>
      </c>
      <c r="I30" s="16" t="s">
        <v>105</v>
      </c>
      <c r="J30" s="12" t="s">
        <v>106</v>
      </c>
      <c r="K30" s="27" t="s">
        <v>107</v>
      </c>
      <c r="L30" s="42" t="s">
        <v>108</v>
      </c>
      <c r="M30" s="6" t="s">
        <v>109</v>
      </c>
    </row>
    <row r="31" ht="67" customHeight="1" spans="1:13">
      <c r="A31" s="22">
        <v>9</v>
      </c>
      <c r="B31" s="9" t="s">
        <v>110</v>
      </c>
      <c r="C31" s="7" t="s">
        <v>111</v>
      </c>
      <c r="D31" s="5">
        <v>3</v>
      </c>
      <c r="E31" s="7">
        <v>3</v>
      </c>
      <c r="F31" s="7"/>
      <c r="G31" s="7"/>
      <c r="H31" s="6" t="s">
        <v>112</v>
      </c>
      <c r="I31" s="6" t="s">
        <v>113</v>
      </c>
      <c r="J31" s="6" t="s">
        <v>114</v>
      </c>
      <c r="K31" s="6" t="s">
        <v>115</v>
      </c>
      <c r="L31" s="6" t="s">
        <v>116</v>
      </c>
      <c r="M31" s="39"/>
    </row>
    <row r="32" ht="75" spans="1:13">
      <c r="A32" s="28"/>
      <c r="B32" s="29"/>
      <c r="C32" s="7" t="s">
        <v>117</v>
      </c>
      <c r="D32" s="5">
        <v>1</v>
      </c>
      <c r="E32" s="7"/>
      <c r="F32" s="7"/>
      <c r="G32" s="7">
        <v>1</v>
      </c>
      <c r="H32" s="6" t="s">
        <v>118</v>
      </c>
      <c r="I32" s="6" t="s">
        <v>119</v>
      </c>
      <c r="J32" s="6" t="s">
        <v>114</v>
      </c>
      <c r="K32" s="6" t="s">
        <v>115</v>
      </c>
      <c r="L32" s="6" t="s">
        <v>116</v>
      </c>
      <c r="M32" s="39"/>
    </row>
    <row r="33" ht="40" customHeight="1" spans="1:13">
      <c r="A33" s="5">
        <v>10</v>
      </c>
      <c r="B33" s="7" t="s">
        <v>120</v>
      </c>
      <c r="C33" s="7" t="s">
        <v>36</v>
      </c>
      <c r="D33" s="5">
        <v>1</v>
      </c>
      <c r="E33" s="7">
        <v>1</v>
      </c>
      <c r="F33" s="7"/>
      <c r="G33" s="7"/>
      <c r="H33" s="6" t="s">
        <v>121</v>
      </c>
      <c r="I33" s="6" t="s">
        <v>122</v>
      </c>
      <c r="J33" s="8" t="s">
        <v>123</v>
      </c>
      <c r="K33" s="6" t="s">
        <v>124</v>
      </c>
      <c r="L33" s="6" t="s">
        <v>125</v>
      </c>
      <c r="M33" s="6"/>
    </row>
    <row r="34" ht="40" customHeight="1" spans="1:13">
      <c r="A34" s="5"/>
      <c r="B34" s="7"/>
      <c r="C34" s="7" t="s">
        <v>126</v>
      </c>
      <c r="D34" s="5">
        <v>1</v>
      </c>
      <c r="E34" s="7">
        <v>1</v>
      </c>
      <c r="F34" s="7"/>
      <c r="G34" s="7"/>
      <c r="H34" s="6" t="s">
        <v>127</v>
      </c>
      <c r="I34" s="6" t="s">
        <v>122</v>
      </c>
      <c r="J34" s="8" t="s">
        <v>123</v>
      </c>
      <c r="K34" s="6"/>
      <c r="L34" s="6"/>
      <c r="M34" s="6"/>
    </row>
    <row r="35" ht="35" customHeight="1" spans="1:13">
      <c r="A35" s="5"/>
      <c r="B35" s="7"/>
      <c r="C35" s="19" t="s">
        <v>128</v>
      </c>
      <c r="D35" s="5">
        <v>2</v>
      </c>
      <c r="E35" s="7">
        <v>2</v>
      </c>
      <c r="F35" s="7"/>
      <c r="G35" s="7"/>
      <c r="H35" s="6" t="s">
        <v>127</v>
      </c>
      <c r="I35" s="6" t="s">
        <v>122</v>
      </c>
      <c r="J35" s="8" t="s">
        <v>123</v>
      </c>
      <c r="K35" s="6"/>
      <c r="L35" s="6"/>
      <c r="M35" s="6"/>
    </row>
    <row r="36" customHeight="1" spans="1:13">
      <c r="A36" s="22">
        <v>11</v>
      </c>
      <c r="B36" s="10" t="s">
        <v>129</v>
      </c>
      <c r="C36" s="6" t="s">
        <v>130</v>
      </c>
      <c r="D36" s="5">
        <v>1</v>
      </c>
      <c r="E36" s="6"/>
      <c r="F36" s="7">
        <v>1</v>
      </c>
      <c r="G36" s="7"/>
      <c r="H36" s="30" t="s">
        <v>131</v>
      </c>
      <c r="I36" s="43" t="s">
        <v>132</v>
      </c>
      <c r="J36" s="43" t="s">
        <v>133</v>
      </c>
      <c r="K36" s="6" t="s">
        <v>134</v>
      </c>
      <c r="L36" s="43" t="s">
        <v>135</v>
      </c>
      <c r="M36" s="11"/>
    </row>
    <row r="37" customHeight="1" spans="1:13">
      <c r="A37" s="28"/>
      <c r="B37" s="11"/>
      <c r="C37" s="6" t="s">
        <v>136</v>
      </c>
      <c r="D37" s="5">
        <v>1</v>
      </c>
      <c r="E37" s="6"/>
      <c r="F37" s="7"/>
      <c r="G37" s="7">
        <v>1</v>
      </c>
      <c r="H37" s="31" t="s">
        <v>137</v>
      </c>
      <c r="I37" s="43" t="s">
        <v>132</v>
      </c>
      <c r="J37" s="43" t="s">
        <v>133</v>
      </c>
      <c r="K37" s="6" t="s">
        <v>134</v>
      </c>
      <c r="L37" s="43" t="s">
        <v>135</v>
      </c>
      <c r="M37" s="11"/>
    </row>
    <row r="38" ht="61" customHeight="1" spans="1:13">
      <c r="A38" s="32"/>
      <c r="B38" s="20"/>
      <c r="C38" s="19" t="s">
        <v>138</v>
      </c>
      <c r="D38" s="5">
        <v>1</v>
      </c>
      <c r="E38" s="7">
        <v>1</v>
      </c>
      <c r="F38" s="7"/>
      <c r="G38" s="7"/>
      <c r="H38" s="30" t="s">
        <v>139</v>
      </c>
      <c r="I38" s="43" t="s">
        <v>140</v>
      </c>
      <c r="J38" s="43" t="s">
        <v>141</v>
      </c>
      <c r="K38" s="6" t="s">
        <v>134</v>
      </c>
      <c r="L38" s="43" t="s">
        <v>135</v>
      </c>
      <c r="M38" s="20"/>
    </row>
    <row r="39" ht="99" customHeight="1" spans="1:13">
      <c r="A39" s="5">
        <v>12</v>
      </c>
      <c r="B39" s="33" t="s">
        <v>142</v>
      </c>
      <c r="C39" s="33" t="s">
        <v>143</v>
      </c>
      <c r="D39" s="34">
        <v>3</v>
      </c>
      <c r="E39" s="33"/>
      <c r="F39" s="33"/>
      <c r="G39" s="33">
        <v>3</v>
      </c>
      <c r="H39" s="33" t="s">
        <v>144</v>
      </c>
      <c r="I39" s="33" t="s">
        <v>145</v>
      </c>
      <c r="J39" s="33" t="s">
        <v>146</v>
      </c>
      <c r="K39" s="33" t="s">
        <v>147</v>
      </c>
      <c r="L39" s="33" t="s">
        <v>148</v>
      </c>
      <c r="M39" s="10"/>
    </row>
    <row r="40" ht="63" customHeight="1" spans="1:13">
      <c r="A40" s="5">
        <v>13</v>
      </c>
      <c r="B40" s="6" t="s">
        <v>149</v>
      </c>
      <c r="C40" s="6" t="s">
        <v>150</v>
      </c>
      <c r="D40" s="5">
        <v>3</v>
      </c>
      <c r="E40" s="7">
        <v>3</v>
      </c>
      <c r="F40" s="7"/>
      <c r="G40" s="7"/>
      <c r="H40" s="6" t="s">
        <v>151</v>
      </c>
      <c r="I40" s="6" t="s">
        <v>152</v>
      </c>
      <c r="J40" s="6" t="s">
        <v>153</v>
      </c>
      <c r="K40" s="6" t="s">
        <v>154</v>
      </c>
      <c r="L40" s="6" t="s">
        <v>155</v>
      </c>
      <c r="M40" s="10"/>
    </row>
    <row r="41" ht="105" customHeight="1" spans="1:13">
      <c r="A41" s="5">
        <v>14</v>
      </c>
      <c r="B41" s="7" t="s">
        <v>156</v>
      </c>
      <c r="C41" s="7" t="s">
        <v>157</v>
      </c>
      <c r="D41" s="7">
        <v>3</v>
      </c>
      <c r="E41" s="7"/>
      <c r="F41" s="7"/>
      <c r="G41" s="7">
        <v>3</v>
      </c>
      <c r="H41" s="7" t="s">
        <v>158</v>
      </c>
      <c r="I41" s="7" t="s">
        <v>159</v>
      </c>
      <c r="J41" s="7" t="s">
        <v>160</v>
      </c>
      <c r="K41" s="7" t="s">
        <v>161</v>
      </c>
      <c r="L41" s="7" t="s">
        <v>162</v>
      </c>
      <c r="M41" s="10"/>
    </row>
    <row r="42" ht="105" customHeight="1" spans="1:13">
      <c r="A42" s="5">
        <v>15</v>
      </c>
      <c r="B42" s="7" t="s">
        <v>163</v>
      </c>
      <c r="C42" s="7" t="s">
        <v>164</v>
      </c>
      <c r="D42" s="7">
        <v>2</v>
      </c>
      <c r="E42" s="7"/>
      <c r="F42" s="7"/>
      <c r="G42" s="7">
        <v>2</v>
      </c>
      <c r="H42" s="7" t="s">
        <v>165</v>
      </c>
      <c r="I42" s="7" t="s">
        <v>166</v>
      </c>
      <c r="J42" s="7" t="s">
        <v>167</v>
      </c>
      <c r="K42" s="7" t="s">
        <v>168</v>
      </c>
      <c r="L42" s="7" t="s">
        <v>169</v>
      </c>
      <c r="M42" s="10"/>
    </row>
    <row r="43" ht="105" customHeight="1" spans="1:13">
      <c r="A43" s="5">
        <v>16</v>
      </c>
      <c r="B43" s="7" t="s">
        <v>170</v>
      </c>
      <c r="C43" s="7" t="s">
        <v>171</v>
      </c>
      <c r="D43" s="7">
        <v>50</v>
      </c>
      <c r="E43" s="7"/>
      <c r="F43" s="7"/>
      <c r="G43" s="7">
        <v>50</v>
      </c>
      <c r="H43" s="7" t="s">
        <v>172</v>
      </c>
      <c r="I43" s="7" t="s">
        <v>173</v>
      </c>
      <c r="J43" s="7"/>
      <c r="K43" s="7" t="s">
        <v>174</v>
      </c>
      <c r="L43" s="7" t="s">
        <v>175</v>
      </c>
      <c r="M43" s="10"/>
    </row>
  </sheetData>
  <autoFilter ref="A3:O43">
    <extLst/>
  </autoFilter>
  <mergeCells count="48">
    <mergeCell ref="A1:M1"/>
    <mergeCell ref="A4:A6"/>
    <mergeCell ref="A7:A9"/>
    <mergeCell ref="A11:A17"/>
    <mergeCell ref="A18:A19"/>
    <mergeCell ref="A20:A24"/>
    <mergeCell ref="A25:A29"/>
    <mergeCell ref="A31:A32"/>
    <mergeCell ref="A33:A35"/>
    <mergeCell ref="A36:A38"/>
    <mergeCell ref="B4:B6"/>
    <mergeCell ref="B7:B9"/>
    <mergeCell ref="B11:B17"/>
    <mergeCell ref="B18:B19"/>
    <mergeCell ref="B20:B24"/>
    <mergeCell ref="B25:B29"/>
    <mergeCell ref="B31:B32"/>
    <mergeCell ref="B33:B35"/>
    <mergeCell ref="B36:B38"/>
    <mergeCell ref="H11:H17"/>
    <mergeCell ref="I11:I17"/>
    <mergeCell ref="I20:I24"/>
    <mergeCell ref="J4:J6"/>
    <mergeCell ref="J7:J9"/>
    <mergeCell ref="J11:J17"/>
    <mergeCell ref="J18:J19"/>
    <mergeCell ref="J20:J24"/>
    <mergeCell ref="J25:J29"/>
    <mergeCell ref="K4:K6"/>
    <mergeCell ref="K7:K9"/>
    <mergeCell ref="K11:K17"/>
    <mergeCell ref="K20:K24"/>
    <mergeCell ref="K25:K29"/>
    <mergeCell ref="K33:K35"/>
    <mergeCell ref="L4:L6"/>
    <mergeCell ref="L7:L9"/>
    <mergeCell ref="L11:L17"/>
    <mergeCell ref="L18:L19"/>
    <mergeCell ref="L20:L24"/>
    <mergeCell ref="L25:L29"/>
    <mergeCell ref="L33:L35"/>
    <mergeCell ref="M4:M6"/>
    <mergeCell ref="M7:M9"/>
    <mergeCell ref="M11:M17"/>
    <mergeCell ref="M20:M24"/>
    <mergeCell ref="M25:M29"/>
    <mergeCell ref="M33:M35"/>
    <mergeCell ref="M36:M38"/>
  </mergeCells>
  <conditionalFormatting sqref="B1">
    <cfRule type="duplicateValues" dxfId="0" priority="14"/>
  </conditionalFormatting>
  <conditionalFormatting sqref="B4">
    <cfRule type="duplicateValues" dxfId="0" priority="7"/>
  </conditionalFormatting>
  <conditionalFormatting sqref="B7">
    <cfRule type="duplicateValues" dxfId="0" priority="3"/>
  </conditionalFormatting>
  <conditionalFormatting sqref="B10">
    <cfRule type="duplicateValues" dxfId="0" priority="6"/>
  </conditionalFormatting>
  <conditionalFormatting sqref="B11">
    <cfRule type="duplicateValues" dxfId="0" priority="8"/>
  </conditionalFormatting>
  <conditionalFormatting sqref="B18">
    <cfRule type="duplicateValues" dxfId="0" priority="9"/>
  </conditionalFormatting>
  <conditionalFormatting sqref="B30">
    <cfRule type="duplicateValues" dxfId="0" priority="12"/>
  </conditionalFormatting>
  <conditionalFormatting sqref="B20:B23">
    <cfRule type="duplicateValues" dxfId="0" priority="2"/>
  </conditionalFormatting>
  <conditionalFormatting sqref="B36:B37">
    <cfRule type="duplicateValues" dxfId="0" priority="5"/>
  </conditionalFormatting>
  <conditionalFormatting sqref="B3 B25 B33:B34 B31 B44:B1048576">
    <cfRule type="duplicateValues" dxfId="0" priority="15"/>
  </conditionalFormatting>
  <pageMargins left="0.75" right="0.75" top="1" bottom="1" header="0.511805555555556" footer="0.511805555555556"/>
  <pageSetup paperSize="8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yyui1234</cp:lastModifiedBy>
  <dcterms:created xsi:type="dcterms:W3CDTF">2023-03-15T02:45:00Z</dcterms:created>
  <dcterms:modified xsi:type="dcterms:W3CDTF">2024-07-19T07:57:27Z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