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全国" sheetId="5" r:id="rId1"/>
  </sheets>
  <definedNames>
    <definedName name="_xlnm._FilterDatabase" localSheetId="0" hidden="1">全国!$A$3:$J$57</definedName>
  </definedNames>
  <calcPr calcId="144525"/>
</workbook>
</file>

<file path=xl/sharedStrings.xml><?xml version="1.0" encoding="utf-8"?>
<sst xmlns="http://schemas.openxmlformats.org/spreadsheetml/2006/main" count="223" uniqueCount="211">
  <si>
    <t>连州市2025年“百日千万招聘专项行动”暨“百万英才汇南粤”线上招聘会（总第十期）</t>
  </si>
  <si>
    <t>序号</t>
  </si>
  <si>
    <t>企业名称</t>
  </si>
  <si>
    <t>招聘岗位</t>
  </si>
  <si>
    <t>招聘人数</t>
  </si>
  <si>
    <t>要求</t>
  </si>
  <si>
    <t>待遇</t>
  </si>
  <si>
    <t>其他福利</t>
  </si>
  <si>
    <t>联系人及联系方式</t>
  </si>
  <si>
    <t>工作地点</t>
  </si>
  <si>
    <t>备注</t>
  </si>
  <si>
    <t>建滔/东强（连州）铜箔有限公司</t>
  </si>
  <si>
    <t>普工</t>
  </si>
  <si>
    <t>要求：18岁以上，身体健康，能吃苦耐劳，熟悉电脑者优先。</t>
  </si>
  <si>
    <t>工资月均5000元-8000元，公司购买社保。</t>
  </si>
  <si>
    <t>1、新员工入职满一个月报销体检费。
2、公司环境好，花园式工厂，恒温车间，冬暖夏凉。
3、公司包吃住，生活环境好，宿舍区有公共休闲公园，宿舍有独立卫生间，供热水，有篮球场、羽毛球场、乒乓球场，有高速光纤Wi-Fi。
4、做满一年有带薪年假，工龄奖，生日福利，评优，年终抽奖等，工资逐年递增。
5、新厂投产，发展空间大，早进选择机会多，晋升快。</t>
  </si>
  <si>
    <t>0763-6509007（人力资源部）/13085722185邓小姐（微信同号）/17288101995 吕小姐（微信同号）/14746310926冯小姐（微信同号）</t>
  </si>
  <si>
    <t>广东省清远市连州市连州镇城北建滔工业园建滔/东强（连州）铜箔有限公司</t>
  </si>
  <si>
    <t>储备干部</t>
  </si>
  <si>
    <t>要求：全日制本科以上学历，化工类、机械工程类、电气类专业，身体健康，品学兼优。</t>
  </si>
  <si>
    <t>待遇：面谈。</t>
  </si>
  <si>
    <t>建滔（广东）电子专用材料有限公司</t>
  </si>
  <si>
    <t>作业员</t>
  </si>
  <si>
    <t>要求：50岁以下，初中及以上学历，身体健康，吃苦耐劳，服从管理。</t>
  </si>
  <si>
    <t>薪资月均5000元-8000元及以上。</t>
  </si>
  <si>
    <t xml:space="preserve">其它待遇：购买社保、医保，包吃包住，月度、年度评优；新员工出勤满10天凭体检发票报销体检费。
</t>
  </si>
  <si>
    <t>联系方式：温小姐  15917616121</t>
  </si>
  <si>
    <t>招聘地址：连州市连州镇城北区建滔工业园 （离连州汽车站2公里）</t>
  </si>
  <si>
    <t>挡车</t>
  </si>
  <si>
    <t>要求：18岁以上，初中以上学历，身体健康，吃苦耐劳，服从管理。</t>
  </si>
  <si>
    <t>薪资月均5800元-8000元及以上。</t>
  </si>
  <si>
    <t>验布员</t>
  </si>
  <si>
    <t>要求：18岁以上，初中及以上学历，身体健康，吃苦耐劳，服从管理。</t>
  </si>
  <si>
    <t>清远市爱咪实业有限公司</t>
  </si>
  <si>
    <t>车位</t>
  </si>
  <si>
    <t>要求：个人计件。</t>
  </si>
  <si>
    <t>每月综合薪资4000元-6500元。</t>
  </si>
  <si>
    <t xml:space="preserve">联系电话：19820098983（人事潘小姐）
</t>
  </si>
  <si>
    <t xml:space="preserve">地址：广东省连州市九陂镇民族工业园民族大道11号
</t>
  </si>
  <si>
    <t>板房</t>
  </si>
  <si>
    <t>要求：52岁以下，要熟手，能独立完成整件衣服工序，能看懂版单。</t>
  </si>
  <si>
    <t>薪资待遇面聊。</t>
  </si>
  <si>
    <t>专机开钮门</t>
  </si>
  <si>
    <t>要求：熟手优先。</t>
  </si>
  <si>
    <t>钉扣</t>
  </si>
  <si>
    <t>大烫</t>
  </si>
  <si>
    <t>每月综合薪资4000元-7500元。</t>
  </si>
  <si>
    <t>中烫</t>
  </si>
  <si>
    <t>每月综合薪资3000元-4000元。</t>
  </si>
  <si>
    <t>广东省青春家居用品有限公司</t>
  </si>
  <si>
    <t>生产普工</t>
  </si>
  <si>
    <t>生产普工分为木工、喷漆、彩绘、丝印、组装、包装、搬运七种。要求：18岁-50岁，身体健康，能吃苦耐劳。长白班。</t>
  </si>
  <si>
    <t>工资待遇：月均3000元-6000元（个人计件）。</t>
  </si>
  <si>
    <t>公司购买社保。</t>
  </si>
  <si>
    <t xml:space="preserve">电话：刘经理18007631663、邓小姐18023312669
</t>
  </si>
  <si>
    <t>地址：广东省清远市连州市九陂镇民族工业区民族大道13号</t>
  </si>
  <si>
    <t>车间仓管</t>
  </si>
  <si>
    <t>要求：1、高中以上学历，对数据敏感，做事细心；2、熟悉仓库日常管理。</t>
  </si>
  <si>
    <t>工资待遇：3000元-4000元。</t>
  </si>
  <si>
    <t>品检</t>
  </si>
  <si>
    <t>要求：1、年龄18岁以上，中专以上学历，品质意识强，有同岗位一年以上品检工作经验，有良好的沟通能力；2、有1年以上相关工作经验，有工艺品、家具工作经验者优先考虑。3、上班时间需要跟车间。</t>
  </si>
  <si>
    <t>工资待遇：2800元-4000元。</t>
  </si>
  <si>
    <t>人资主管</t>
  </si>
  <si>
    <t>要求：1、全日制大专以上学历，人力资源、工商管理等相关专业，具备二级人力资源管理师证书者优先； 2、5年以上人力资源管理、行政管理工作经验（实操工作经验），其中3年以上同职位经验； 3、熟悉人力资源管理六大模块，对公司人力资源体系建设有一定的实战经验； 4、能独立对接政府各相关部门的工作，能独立处理政府部门的检查工作，定期对政府部门的工作进行年审申报等；5、熟悉ISO程序文件的编写，制订公司用工制度、人事管理制度、劳动工资制度、人事档案管理制度、员工手册、培训等规章制度，负责招聘工作的计划与落实，负责员工录用、晋升、调配、离职、惩罚审核等。6、熟悉客户的审核验厂，能独立完成相关工作，独立对接第三方审核员审核工作。</t>
  </si>
  <si>
    <t>工资待遇：5000元。</t>
  </si>
  <si>
    <t>连州顺盈广场
（连州盈顺置业有限公司）</t>
  </si>
  <si>
    <t>公卫部主管</t>
  </si>
  <si>
    <t>要求：1、高中以上学历，50岁以下，有三年以上保洁主管岗位经验，综合条件稍逊可应聘副主管岗；2、身体健康、工作认真负责，有良好的沟通能力和协调能力；3、负责商场/住宅内务管理工作的安排和实施，每天巡视所管辖区域内，现场督导保洁工作。</t>
  </si>
  <si>
    <t>综合薪酬：3800元-5000元/月。</t>
  </si>
  <si>
    <t xml:space="preserve">招聘电话：18029733306 、18998610728 何小姐
招聘邮箱：shunyingzhiye@126.com
</t>
  </si>
  <si>
    <t>招聘地址：连州市连州镇连州顺盈广场人力资源部</t>
  </si>
  <si>
    <t>公卫部副主管</t>
  </si>
  <si>
    <t>保安员</t>
  </si>
  <si>
    <t>要求：1、50岁以下，退伍军人或持消防中级证优先；2、责任心强，服从公司管理，有较强的安全意识；3、人品端正，爱岗敬业，能吃苦耐劳。</t>
  </si>
  <si>
    <t>综合薪酬：3000元-3500元/月。</t>
  </si>
  <si>
    <t>酒店客房服务员</t>
  </si>
  <si>
    <t>要求：1、有酒店客房或公寓保洁经验，优先录用；2、相貌端正，身体健康，踏实肯干，能吃苦耐劳；3、有较强的服务意识和责任心。</t>
  </si>
  <si>
    <t>综合薪酬：底薪+提成，2200元-4000元/月。</t>
  </si>
  <si>
    <t>商场物业出纳</t>
  </si>
  <si>
    <t>要求：1、大专以上学历，3年-5年以上出纳/会计工作经验，持会计上岗证优先；2、具有全面的财务专业知识，了解会计准则以及相关的财务、税务等法律法规，熟悉银行结算业务；3、按照公司业务程序进行规范化操作；4、具备良好的沟通能力，善于处理流程性事务，有良好的独立工作能力和财务分析能力；5、为人诚实，工作严谨，原则性强，有较强的敬业精神及执行能力，反应敏锐、思维清晰。</t>
  </si>
  <si>
    <t>综合薪酬：4000元-5000元/月。</t>
  </si>
  <si>
    <t>运营部楼长</t>
  </si>
  <si>
    <t>要求：1、高中及以上学历，3年以上物业/客服服务相关工作经验，综合能力稍逊可应聘运营专员岗；2、形象良好，具备良好的沟通协调能力，具备一定的数据分析能力；3、负责商场销售绩效数据的收集、分析、反馈；4、负责处理客户投诉、消费者/商家满意度的跟踪及分析；5、负责商户的经营状况及消费动态信息的分析、整理；6、完成上级下达的工作任务。</t>
  </si>
  <si>
    <t>综合薪酬：3500元-5000元/月。</t>
  </si>
  <si>
    <t>运营专员</t>
  </si>
  <si>
    <t>平面设计</t>
  </si>
  <si>
    <t>要求：1、大专以上学历毕业，三年以上平面设计工作经验优先；2、有扎实的美术功底、良好的创意思维和理解能力，能够准确把握设计方向；3、完成营销企划活动所需的各类媒体广告稿设计，招商画册、导购手册、企业宣传画册等设计制作；4、对商业品牌活动和商家促销活动的道具、活动气氛道具、广告道具的设计等；5、完成公司形象及商业项目的环境营造、美陈设计、制作和布置工作等。</t>
  </si>
  <si>
    <t>综合薪酬：底薪+绩效，3500元-5000元/月。</t>
  </si>
  <si>
    <t>新媒体专员</t>
  </si>
  <si>
    <t>要求：1、大专以上学历，熟悉微信公众号、视频号、抖音及小红书运营方式（需提供案例）；2、能操作PS、AI、CDR等平面设计软件，以及PE、剪映、万兴喵影等PC端/手机端基础视频剪辑操作；3、具有运营微信或QQ群组管理组织经验，有较强的语言组织能力和营销文案撰写能力；4、思维活跃，具有良好的理解能力和团队精神，热爱本职工作，工作细心、责任心强，富有想象力和激情；5、有从事互联网、新媒体、电商、社会化营销相关行业经验者，优先考虑；6、熟悉本地主流互动平台（如微信、抖音）使用人群的特点及消费行为习惯。</t>
  </si>
  <si>
    <t>清远忠信电子材料有限公司</t>
  </si>
  <si>
    <t>引丝工</t>
  </si>
  <si>
    <t>职位要求：经验不限，性别不限，50岁以下优先，学历不限，裸视力要求4.5（矫正视力4.8）。</t>
  </si>
  <si>
    <t>待遇：4800元—6000元。</t>
  </si>
  <si>
    <t>公司福利：1、空调车间环境，包吃住(含早中晚餐，上夜班有夜宵)，可申请夫妻房，宿舍配有独立卫生间、空调、24小时热水、免费 Wi-Fi；2、购买五险、带薪年假(工作满一年有5天)、每月15日发上月工资；3、有专业的培训、良好的晋升平台及各类的娱乐活动。</t>
  </si>
  <si>
    <t>招聘电话：18826620301</t>
  </si>
  <si>
    <t>工作地点：连州市城北镇建滔(连州)信息产业园西北门-清远忠信电子材料有限公司(市政大道正门进)</t>
  </si>
  <si>
    <t>卷取工</t>
  </si>
  <si>
    <t>职位要求：经验不限，性别不限，50岁以下优先，学历不限，会电脑基本操作。</t>
  </si>
  <si>
    <t>待遇：4950元—6150元。</t>
  </si>
  <si>
    <t>卸筒工</t>
  </si>
  <si>
    <t>职位要求：经验不限，性别不限，50岁以下优先，学历不限，身体健康。</t>
  </si>
  <si>
    <t>待遇：4700元—5900元。</t>
  </si>
  <si>
    <t>包装员</t>
  </si>
  <si>
    <t>职位要求：经验不限，性别不限，50岁以下优先，学历不限，初中以上学历，会电脑基本操作。</t>
  </si>
  <si>
    <t>待遇: 4590元—5790元。</t>
  </si>
  <si>
    <t>上纱工</t>
  </si>
  <si>
    <t>职位要求：经验不限，性别不限，50岁以下优先，学历不限，身体健康，吃苦耐劳。</t>
  </si>
  <si>
    <t>找头工</t>
  </si>
  <si>
    <t>待遇：4590元—5790元。</t>
  </si>
  <si>
    <t>生头工</t>
  </si>
  <si>
    <t>生产储干</t>
  </si>
  <si>
    <t>职位描述：待遇：大专：5300元-5800元、本科：6500元-7700元；A、职业描述：①协助班组日常管理，完成车间所指派的各项生产任务；②及时处理生产过程中发生的各项问题，帮助班组完成生产及质量目标；③参与作业标准，技术标准的编写，生产工艺图的绘制；④监督、检查班组员工对作业指导书、记录表格的执行情况；⑤做好班组员工技能培训工作，参与QC、7S活动。B、岗位要求：①具有大专或以上文化程度优先，理工科或管理类专业均可；②熟练使用办公软件；③具有较强的质量意识；④有较强的敬业精神；⑤培养方向：质量工程师、拉丝车间副主任/主任。</t>
  </si>
  <si>
    <t>薪资待遇：5300元-7700元/月。</t>
  </si>
  <si>
    <t>连州东南新材料有限公司</t>
  </si>
  <si>
    <t>中控员</t>
  </si>
  <si>
    <t>要求：初中以上学历，年龄18周岁以上，有控制室操作经验优先，熟悉粉体厂立磨操作规程优先，能简单操作叉车优先；实习期以长白班为主，熟悉后能适应倒班，能吃苦耐劳，有责任心，有团队精神，服从公司工作安排。</t>
  </si>
  <si>
    <t>薪酬：综合工资5000元-7000元。</t>
  </si>
  <si>
    <t>福利待遇：有节日福利，生日福利，年终奖，有工龄、高温、夜班、伙食等补贴；包住宿；购买五险；每月15号准时发放上月工资。</t>
  </si>
  <si>
    <t>招聘电话：刘小姐18998611961、赵先生13509251118
招聘邮箱：760635221@qq.com
面试时间：周一至周日早上8:00-12:00，下午2:00-5:00
报名方式：①直接致电招聘热线，预约面试时间；②本人持身份证原件周一至周日面试时间直接到厂登记应聘。</t>
  </si>
  <si>
    <t>招聘地址：连州市龙坪镇老虎冲（原番州水泥厂厂址）连州东南新材料有限公司</t>
  </si>
  <si>
    <t>选石员</t>
  </si>
  <si>
    <t>要求：初中以上学历，年龄18周岁-50周岁，1年以上粉体行业操作岗位工作经验优先；能吃苦耐劳，有责任心，有团队精神，能服从公司工作安排。</t>
  </si>
  <si>
    <t>薪酬：综合工资4000元-5000元。</t>
  </si>
  <si>
    <t>选沙员</t>
  </si>
  <si>
    <t>连州凯润新材料有限公司</t>
  </si>
  <si>
    <t>机手</t>
  </si>
  <si>
    <t>要求：18岁以上，身体健康，吃苦耐劳，服从安排，能适应倒班。</t>
  </si>
  <si>
    <t>综合薪资5000元-8000元/月。</t>
  </si>
  <si>
    <t>公司福利：节日津贴、住房补贴、年终奖、公司包吃两餐，购买社保。</t>
  </si>
  <si>
    <t>招聘电话：张小姐17620934071、李小姐13610539936、3100688
有意者请直接到公司面试或把简历发送邮箱：201242540@qq.com</t>
  </si>
  <si>
    <t>招聘地址：连州凯润新材料有限公司   连州市城南民族工业园顺连路1号</t>
  </si>
  <si>
    <t>连州市新强大粉体材料有限公司</t>
  </si>
  <si>
    <t>机修工（碳酸钙粉体行业）</t>
  </si>
  <si>
    <t>要求：1、懂立磨、砂机、大破（维修保养：黄油、液压油、机油）；2、具备焊接技能；3、积极有上进心，吃苦耐劳；4、确保设备能正常生产和使用；5、完成上级领导临时交办的其他工作和任务。</t>
  </si>
  <si>
    <t>薪资：5000元-6000元/月。</t>
  </si>
  <si>
    <t>招聘电话：15016675740黄先生</t>
  </si>
  <si>
    <t>招聘地址：连州市龙坪镇朝天路口正对面（新强大粉体材料有限公司）</t>
  </si>
  <si>
    <t>连州市诺誉合成材料有限公司</t>
  </si>
  <si>
    <t>车间生产工</t>
  </si>
  <si>
    <t>岗位要求：年龄18岁-50岁，身体健康，能适应车间工作环境(倒班）；吃苦耐劳，服从安排。</t>
  </si>
  <si>
    <t xml:space="preserve">月薪4500元-6500元。
</t>
  </si>
  <si>
    <t>招聘电话：15019304350</t>
  </si>
  <si>
    <t>工作地点：连州市连州镇城南清远民族工业园顺连路3号</t>
  </si>
  <si>
    <t>炒菜师傅</t>
  </si>
  <si>
    <t>岗位要求：持有效健康证明（食品从业人员健康证），无不良嗜好。具备工厂食堂、学校食堂、机关食堂或大型餐饮企业后厨大锅菜经验者优先。熟练掌握食材的刀工处理（切片、丝、丁等），有责任感。</t>
  </si>
  <si>
    <t>月薪3000元-4500元。</t>
  </si>
  <si>
    <t>保安</t>
  </si>
  <si>
    <t>身体健康、无不良记录。责任心强，能适应轮班制（白班/夜班），有保安证或退伍军人优先！</t>
  </si>
  <si>
    <t>月薪3000元-3500元。</t>
  </si>
  <si>
    <t>广东彩格科技有限公司</t>
  </si>
  <si>
    <t>生产部操作工</t>
  </si>
  <si>
    <t>要求：中专或高中以上学历优先，有化工行业工作经验优先，吃苦耐劳，工作细心，有责任心。</t>
  </si>
  <si>
    <t>薪资4500元-6000元左右。</t>
  </si>
  <si>
    <t>福利：1、入职购买社保。2、为职工提升技能及提供良好的发展空间。3、每年有丰富的活动、聚餐和抽奖活动。有意向且符合条件的，欢迎前来报名！</t>
  </si>
  <si>
    <t>联系电话：18933644735邓小姐</t>
  </si>
  <si>
    <t>工作地址：连州市民族工业园荔湾路6号广东彩格科技有限公司</t>
  </si>
  <si>
    <t>连州市信诺玩具有限公司</t>
  </si>
  <si>
    <t>移印师傅/技工</t>
  </si>
  <si>
    <t>要求：1、工作认真仔细，责任心强，有良好的沟通能力和团队合作精神。2、熟悉装机、调机、修机。3、有3年以上相关工作经验。</t>
  </si>
  <si>
    <t>具体薪资待遇面谈。</t>
  </si>
  <si>
    <t>联系人：赖小姐 15219073865</t>
  </si>
  <si>
    <t>地址：连州市城南民族工业园兴园路连州市信诺玩具有限公司</t>
  </si>
  <si>
    <t>喷油组长</t>
  </si>
  <si>
    <t>要求：1、工作认真仔细，责任心强，有良好的沟通能力和团队合作精神。2、熟悉简单的油漆调色。3、有3年以上相关工作经验。</t>
  </si>
  <si>
    <t>连州市宏达汽车运输有限公司</t>
  </si>
  <si>
    <t>管理人员</t>
  </si>
  <si>
    <t xml:space="preserve">任职要求：1.高中及以上学历，具有1年以上销售、客服、旅游或交通运输行业相关工作经验，能够快速适应岗位工作要求。2.有较强的服务意识和团队协作精神，较强的应变能力和问题解决能力，能够妥善处理业务过程中的突发情况。3.能接受不定时工作制。 </t>
  </si>
  <si>
    <t>综合薪酬：3500元-6000元〈含社保〉，具体面谈。</t>
  </si>
  <si>
    <t>联系电话：15362752078</t>
  </si>
  <si>
    <t>工作地点：连州市清远民族工业园26号宏达公司</t>
  </si>
  <si>
    <t>驾驶员</t>
  </si>
  <si>
    <t>任职要求：1、有驾驶证A2或B1（驾龄三年以上），有客运及公交行业驾驶经验优先录取。2、无不良驾驶记录，无重大事故及交通违章，具有较强的交通安全意识。3、身体健康，为人老实忠厚，责任心强，服从安排。</t>
  </si>
  <si>
    <t>薪资:4000元-6000元（含五险）。</t>
  </si>
  <si>
    <t>公交车驾驶员</t>
  </si>
  <si>
    <t>任职要求：1、有驾驶证A1（驾龄三年以上），有客运及公交行业驾驶经验优先录取。2、无不良驾驶记录，无重大事故及交通违章，具有较强的交通安全意识；3、身体健康，为人老实忠厚，责任心强，服从安排。</t>
  </si>
  <si>
    <t xml:space="preserve">薪资：6000元以上〈上不封顶〉，含五险。 </t>
  </si>
  <si>
    <t>清远市巧匠电梯工程有限公司</t>
  </si>
  <si>
    <t>电梯维保师傅</t>
  </si>
  <si>
    <t>要求：需持有特种设备作业人员操作证，服从公司安排，责任心强，具有良好的沟通和团队合作能力。</t>
  </si>
  <si>
    <t>工资待遇：4000元-8000元。</t>
  </si>
  <si>
    <t>购买社保。</t>
  </si>
  <si>
    <t>招聘电话：13416562668 陈生</t>
  </si>
  <si>
    <t>招聘地址：连州市兴业北路29号 清远市巧匠电梯工程有限公司</t>
  </si>
  <si>
    <t>连州市瑞通医学检验实验室有限公司</t>
  </si>
  <si>
    <t>行政文员</t>
  </si>
  <si>
    <t>岗位职责：1、负责办理公司公文（起草审核公司总结、纪要、请示、报告、信息等）及公文的报送、流转、归档；2、负责组织公司会议（会议通知、会议安排、会议记录等）；3、负责行政、人事日常考勤、考核及规范管理工作；4、其他（公司内日常行政事务，处理公司领导或部门主任交办的临时事项；对外日常行政事务，外单位来访、来电等）；5、部门主管交办的其它事宜。
任职要求：1、有良好的服务意识，吃苦耐劳、心理素质强，善于沟通，语言表达能力强，能够适应快节奏的工作；2、年龄25周岁以上，3年-5年行政工作经验；3、能够熟练使用Word、Excel、PowerPoint等办公软件；4、学历要求：大专以上学历。</t>
  </si>
  <si>
    <t>薪资福利：3000元-6000元，购买社保，双休；工作时间：8：00—12:00,14:30—18:00。</t>
  </si>
  <si>
    <t xml:space="preserve">联系方式：0763-6612621谭小姐
邮箱：1256087019@qq.com
</t>
  </si>
  <si>
    <t>地址：连州瑞通医学检验实验室有限公司，连州市高塘街18号3号楼5楼行政办</t>
  </si>
  <si>
    <t>信息员</t>
  </si>
  <si>
    <t>任职资格：计算机、信息管理相关专业，大专及以上学历，三年以上相关工作经验。岗位职责：1.熟悉网络原理及各类网络设备的配置与管理；2.具备良好的问题解决能力，能够快速定位并解决网络和信息系统故障；3.工作认真负责，有较强的学习能力和团队协作精神；4.完成领导安排的其它工作。</t>
  </si>
  <si>
    <t>薪资待遇面谈。</t>
  </si>
  <si>
    <t>电工</t>
  </si>
  <si>
    <t>任职资格：1.具有电工操作证，电工中级工证书优先；熟悉设备，掌握机械工作原理及具备弱电控制等方面知识，两年以上实际操作经验。
岗位职责：1.负责安装、调试和维护各种电气设备，确保设备正常运行；2.定期展开维护检查工作，并做好记录；3.坚守岗位，严格执行操作规程，确保安全生产；4.完成领导安排的其它工作。</t>
  </si>
  <si>
    <t>待遇：薪资3000元-5000元，购买社保，周末双休。</t>
  </si>
  <si>
    <t>工程师</t>
  </si>
  <si>
    <t>任职资格：1.医疗器械相关专业且具有一定的电子基础优先；2.具有两年或以上的工作经验；3.无不良记录、爱好，为人正直，责任心强，能够完成领导交代的任务；4.具有团队协作精神。
岗位职责：1.对设备进行调试、维修、维护，建立记录和档案；2.负责定期到实验室巡检、保养工作，并做好记录；3.有良好的服务意识，能对报修故障、突发情况及时处理；4.完成领导安排的其它工作。</t>
  </si>
  <si>
    <t>连州市意美居家具有限公司</t>
  </si>
  <si>
    <t>车间操作工人</t>
  </si>
  <si>
    <t>要求如下：1、要求会一点电脑基础，能学会工厂机器操作，有家具行业经验者优先考虑。2、工作认真，吃苦耐劳，服从安排。</t>
  </si>
  <si>
    <t>工资：3000元-5000元。</t>
  </si>
  <si>
    <t>以上岗位均包吃两餐，有月休，有意向者到厂面议。</t>
  </si>
  <si>
    <t>招聘电话：18107638208（微信同步）</t>
  </si>
  <si>
    <t>地址：连州城西家私工业园附近（麻地坪）</t>
  </si>
  <si>
    <t>连州市华一物业服务有限公司</t>
  </si>
  <si>
    <t>保洁员</t>
  </si>
  <si>
    <t>工作地点：城西壹号花园/城南学府雅苑。要求：身体健康，五官端正、有较强的责任心，服务意识强，能吃苦耐劳，有团队精神。工作时间：每天工作7.5小时，备注：午餐有员工饭堂。</t>
  </si>
  <si>
    <t>待遇2000元-2400元。</t>
  </si>
  <si>
    <t>有意者请拨打以下联系电话或前来面试
联系电话：邓经理  6336333或13417279339</t>
  </si>
  <si>
    <t>地址：连州市兴连大道一号花园物管部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</si>
</sst>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7"/>
  <sheetViews>
    <sheetView tabSelected="1" zoomScale="64" zoomScaleNormal="64" workbookViewId="0">
      <pane xSplit="2" ySplit="3" topLeftCell="C47" activePane="bottomRight" state="frozen"/>
      <selection/>
      <selection pane="topRight"/>
      <selection pane="bottomLeft"/>
      <selection pane="bottomRight" activeCell="F13" sqref="F13"/>
    </sheetView>
  </sheetViews>
  <sheetFormatPr defaultColWidth="9" defaultRowHeight="94" customHeight="1"/>
  <cols>
    <col min="1" max="1" width="6.25" style="3" customWidth="1"/>
    <col min="2" max="2" width="16.0185185185185" style="3" customWidth="1"/>
    <col min="3" max="3" width="27.5" style="3" customWidth="1"/>
    <col min="4" max="4" width="6.25" style="3" customWidth="1"/>
    <col min="5" max="5" width="82.287037037037" style="1" customWidth="1"/>
    <col min="6" max="6" width="41.9537037037037" style="1" customWidth="1"/>
    <col min="7" max="7" width="57.5" style="1" customWidth="1"/>
    <col min="8" max="8" width="26.75" style="1" customWidth="1"/>
    <col min="9" max="9" width="46.6666666666667" style="1" customWidth="1"/>
    <col min="10" max="10" width="14.5" style="1" customWidth="1"/>
    <col min="11" max="16379" width="9" style="1"/>
  </cols>
  <sheetData>
    <row r="1" s="1" customFormat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8" customHeight="1"/>
    <row r="3" s="1" customFormat="1" ht="69.6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s="1" customFormat="1" ht="193" customHeight="1" spans="1:10">
      <c r="A4" s="6">
        <v>1</v>
      </c>
      <c r="B4" s="7" t="s">
        <v>11</v>
      </c>
      <c r="C4" s="7" t="s">
        <v>12</v>
      </c>
      <c r="D4" s="8">
        <v>50</v>
      </c>
      <c r="E4" s="7" t="s">
        <v>13</v>
      </c>
      <c r="F4" s="7" t="s">
        <v>14</v>
      </c>
      <c r="G4" s="7" t="s">
        <v>15</v>
      </c>
      <c r="H4" s="9" t="s">
        <v>16</v>
      </c>
      <c r="I4" s="9" t="s">
        <v>17</v>
      </c>
      <c r="J4" s="5"/>
    </row>
    <row r="5" s="2" customFormat="1" ht="130" customHeight="1" spans="1:10">
      <c r="A5" s="6"/>
      <c r="B5" s="7"/>
      <c r="C5" s="7" t="s">
        <v>18</v>
      </c>
      <c r="D5" s="8">
        <v>3</v>
      </c>
      <c r="E5" s="7" t="s">
        <v>19</v>
      </c>
      <c r="F5" s="7" t="s">
        <v>20</v>
      </c>
      <c r="G5" s="7"/>
      <c r="H5" s="9"/>
      <c r="I5" s="9"/>
      <c r="J5" s="5"/>
    </row>
    <row r="6" ht="57" customHeight="1" spans="1:10">
      <c r="A6" s="6">
        <v>2</v>
      </c>
      <c r="B6" s="10" t="s">
        <v>21</v>
      </c>
      <c r="C6" s="10" t="s">
        <v>22</v>
      </c>
      <c r="D6" s="10">
        <v>30</v>
      </c>
      <c r="E6" s="7" t="s">
        <v>23</v>
      </c>
      <c r="F6" s="7" t="s">
        <v>24</v>
      </c>
      <c r="G6" s="7" t="s">
        <v>25</v>
      </c>
      <c r="H6" s="7" t="s">
        <v>26</v>
      </c>
      <c r="I6" s="7" t="s">
        <v>27</v>
      </c>
      <c r="J6" s="12"/>
    </row>
    <row r="7" ht="57" customHeight="1" spans="1:10">
      <c r="A7" s="6"/>
      <c r="B7" s="10"/>
      <c r="C7" s="10" t="s">
        <v>28</v>
      </c>
      <c r="D7" s="10">
        <v>6</v>
      </c>
      <c r="E7" s="7" t="s">
        <v>29</v>
      </c>
      <c r="F7" s="7" t="s">
        <v>30</v>
      </c>
      <c r="G7" s="7"/>
      <c r="H7" s="7"/>
      <c r="I7" s="7"/>
      <c r="J7" s="12"/>
    </row>
    <row r="8" ht="57" customHeight="1" spans="1:10">
      <c r="A8" s="6"/>
      <c r="B8" s="10"/>
      <c r="C8" s="10" t="s">
        <v>31</v>
      </c>
      <c r="D8" s="10">
        <v>10</v>
      </c>
      <c r="E8" s="7" t="s">
        <v>32</v>
      </c>
      <c r="F8" s="7" t="s">
        <v>24</v>
      </c>
      <c r="G8" s="7"/>
      <c r="H8" s="7"/>
      <c r="I8" s="7"/>
      <c r="J8" s="12"/>
    </row>
    <row r="9" ht="57" customHeight="1" spans="1:10">
      <c r="A9" s="6">
        <v>3</v>
      </c>
      <c r="B9" s="10" t="s">
        <v>33</v>
      </c>
      <c r="C9" s="10" t="s">
        <v>34</v>
      </c>
      <c r="D9" s="10">
        <v>200</v>
      </c>
      <c r="E9" s="7" t="s">
        <v>35</v>
      </c>
      <c r="F9" s="7" t="s">
        <v>36</v>
      </c>
      <c r="G9" s="7"/>
      <c r="H9" s="7" t="s">
        <v>37</v>
      </c>
      <c r="I9" s="7" t="s">
        <v>38</v>
      </c>
      <c r="J9" s="12"/>
    </row>
    <row r="10" ht="57" customHeight="1" spans="1:10">
      <c r="A10" s="6"/>
      <c r="B10" s="10"/>
      <c r="C10" s="10" t="s">
        <v>39</v>
      </c>
      <c r="D10" s="10">
        <v>3</v>
      </c>
      <c r="E10" s="7" t="s">
        <v>40</v>
      </c>
      <c r="F10" s="7" t="s">
        <v>41</v>
      </c>
      <c r="G10" s="7"/>
      <c r="H10" s="7"/>
      <c r="I10" s="7"/>
      <c r="J10" s="12"/>
    </row>
    <row r="11" ht="57" customHeight="1" spans="1:10">
      <c r="A11" s="6"/>
      <c r="B11" s="10"/>
      <c r="C11" s="10" t="s">
        <v>42</v>
      </c>
      <c r="D11" s="10">
        <v>5</v>
      </c>
      <c r="E11" s="7" t="s">
        <v>43</v>
      </c>
      <c r="F11" s="7" t="s">
        <v>36</v>
      </c>
      <c r="G11" s="7"/>
      <c r="H11" s="7"/>
      <c r="I11" s="7"/>
      <c r="J11" s="12"/>
    </row>
    <row r="12" ht="57" customHeight="1" spans="1:10">
      <c r="A12" s="6"/>
      <c r="B12" s="10"/>
      <c r="C12" s="10" t="s">
        <v>44</v>
      </c>
      <c r="D12" s="10">
        <v>5</v>
      </c>
      <c r="E12" s="7" t="s">
        <v>43</v>
      </c>
      <c r="F12" s="7" t="s">
        <v>36</v>
      </c>
      <c r="G12" s="7"/>
      <c r="H12" s="7"/>
      <c r="I12" s="7"/>
      <c r="J12" s="12"/>
    </row>
    <row r="13" ht="57" customHeight="1" spans="1:10">
      <c r="A13" s="6"/>
      <c r="B13" s="10"/>
      <c r="C13" s="10" t="s">
        <v>45</v>
      </c>
      <c r="D13" s="10">
        <v>10</v>
      </c>
      <c r="E13" s="7" t="s">
        <v>35</v>
      </c>
      <c r="F13" s="7" t="s">
        <v>46</v>
      </c>
      <c r="G13" s="7"/>
      <c r="H13" s="7"/>
      <c r="I13" s="7"/>
      <c r="J13" s="12"/>
    </row>
    <row r="14" ht="57" customHeight="1" spans="1:10">
      <c r="A14" s="6"/>
      <c r="B14" s="10"/>
      <c r="C14" s="10" t="s">
        <v>47</v>
      </c>
      <c r="D14" s="10">
        <v>8</v>
      </c>
      <c r="E14" s="7" t="s">
        <v>35</v>
      </c>
      <c r="F14" s="7" t="s">
        <v>48</v>
      </c>
      <c r="G14" s="7"/>
      <c r="H14" s="7"/>
      <c r="I14" s="7"/>
      <c r="J14" s="12"/>
    </row>
    <row r="15" ht="58" customHeight="1" spans="1:10">
      <c r="A15" s="6">
        <v>4</v>
      </c>
      <c r="B15" s="10" t="s">
        <v>49</v>
      </c>
      <c r="C15" s="10" t="s">
        <v>50</v>
      </c>
      <c r="D15" s="10">
        <v>20</v>
      </c>
      <c r="E15" s="7" t="s">
        <v>51</v>
      </c>
      <c r="F15" s="7" t="s">
        <v>52</v>
      </c>
      <c r="G15" s="7" t="s">
        <v>53</v>
      </c>
      <c r="H15" s="7" t="s">
        <v>54</v>
      </c>
      <c r="I15" s="7" t="s">
        <v>55</v>
      </c>
      <c r="J15" s="12"/>
    </row>
    <row r="16" ht="63" customHeight="1" spans="1:10">
      <c r="A16" s="6"/>
      <c r="B16" s="10"/>
      <c r="C16" s="10" t="s">
        <v>56</v>
      </c>
      <c r="D16" s="10">
        <v>1</v>
      </c>
      <c r="E16" s="7" t="s">
        <v>57</v>
      </c>
      <c r="F16" s="7" t="s">
        <v>58</v>
      </c>
      <c r="G16" s="7"/>
      <c r="H16" s="7"/>
      <c r="I16" s="7"/>
      <c r="J16" s="12"/>
    </row>
    <row r="17" ht="80" customHeight="1" spans="1:10">
      <c r="A17" s="6"/>
      <c r="B17" s="10"/>
      <c r="C17" s="10" t="s">
        <v>59</v>
      </c>
      <c r="D17" s="10">
        <v>2</v>
      </c>
      <c r="E17" s="7" t="s">
        <v>60</v>
      </c>
      <c r="F17" s="7" t="s">
        <v>61</v>
      </c>
      <c r="G17" s="7"/>
      <c r="H17" s="7"/>
      <c r="I17" s="7"/>
      <c r="J17" s="12"/>
    </row>
    <row r="18" ht="212" customHeight="1" spans="1:10">
      <c r="A18" s="6"/>
      <c r="B18" s="10"/>
      <c r="C18" s="10" t="s">
        <v>62</v>
      </c>
      <c r="D18" s="10">
        <v>1</v>
      </c>
      <c r="E18" s="7" t="s">
        <v>63</v>
      </c>
      <c r="F18" s="7" t="s">
        <v>64</v>
      </c>
      <c r="G18" s="7"/>
      <c r="H18" s="7"/>
      <c r="I18" s="7"/>
      <c r="J18" s="12"/>
    </row>
    <row r="19" ht="64" customHeight="1" spans="1:10">
      <c r="A19" s="6">
        <v>5</v>
      </c>
      <c r="B19" s="10" t="s">
        <v>65</v>
      </c>
      <c r="C19" s="10" t="s">
        <v>66</v>
      </c>
      <c r="D19" s="10">
        <v>1</v>
      </c>
      <c r="E19" s="7" t="s">
        <v>67</v>
      </c>
      <c r="F19" s="7" t="s">
        <v>68</v>
      </c>
      <c r="G19" s="7"/>
      <c r="H19" s="7" t="s">
        <v>69</v>
      </c>
      <c r="I19" s="7" t="s">
        <v>70</v>
      </c>
      <c r="J19" s="12"/>
    </row>
    <row r="20" ht="64" customHeight="1" spans="1:10">
      <c r="A20" s="6"/>
      <c r="B20" s="10"/>
      <c r="C20" s="10" t="s">
        <v>71</v>
      </c>
      <c r="D20" s="10">
        <v>1</v>
      </c>
      <c r="E20" s="7"/>
      <c r="F20" s="7"/>
      <c r="G20" s="7"/>
      <c r="H20" s="7"/>
      <c r="I20" s="7"/>
      <c r="J20" s="12"/>
    </row>
    <row r="21" ht="64" customHeight="1" spans="1:10">
      <c r="A21" s="6"/>
      <c r="B21" s="10"/>
      <c r="C21" s="10" t="s">
        <v>72</v>
      </c>
      <c r="D21" s="10">
        <v>2</v>
      </c>
      <c r="E21" s="7" t="s">
        <v>73</v>
      </c>
      <c r="F21" s="7" t="s">
        <v>74</v>
      </c>
      <c r="G21" s="7"/>
      <c r="H21" s="7"/>
      <c r="I21" s="7"/>
      <c r="J21" s="12"/>
    </row>
    <row r="22" ht="64" customHeight="1" spans="1:10">
      <c r="A22" s="6"/>
      <c r="B22" s="10"/>
      <c r="C22" s="10" t="s">
        <v>75</v>
      </c>
      <c r="D22" s="10">
        <v>1</v>
      </c>
      <c r="E22" s="7" t="s">
        <v>76</v>
      </c>
      <c r="F22" s="7" t="s">
        <v>77</v>
      </c>
      <c r="G22" s="7"/>
      <c r="H22" s="7"/>
      <c r="I22" s="7"/>
      <c r="J22" s="12"/>
    </row>
    <row r="23" ht="139" customHeight="1" spans="1:10">
      <c r="A23" s="6"/>
      <c r="B23" s="10"/>
      <c r="C23" s="10" t="s">
        <v>78</v>
      </c>
      <c r="D23" s="10">
        <v>1</v>
      </c>
      <c r="E23" s="7" t="s">
        <v>79</v>
      </c>
      <c r="F23" s="7" t="s">
        <v>80</v>
      </c>
      <c r="G23" s="7"/>
      <c r="H23" s="7"/>
      <c r="I23" s="7"/>
      <c r="J23" s="12"/>
    </row>
    <row r="24" ht="73" customHeight="1" spans="1:10">
      <c r="A24" s="6"/>
      <c r="B24" s="10"/>
      <c r="C24" s="10" t="s">
        <v>81</v>
      </c>
      <c r="D24" s="10">
        <v>1</v>
      </c>
      <c r="E24" s="7" t="s">
        <v>82</v>
      </c>
      <c r="F24" s="7" t="s">
        <v>83</v>
      </c>
      <c r="G24" s="7"/>
      <c r="H24" s="7"/>
      <c r="I24" s="7"/>
      <c r="J24" s="12"/>
    </row>
    <row r="25" ht="64" customHeight="1" spans="1:10">
      <c r="A25" s="6"/>
      <c r="B25" s="10"/>
      <c r="C25" s="10" t="s">
        <v>84</v>
      </c>
      <c r="D25" s="10">
        <v>1</v>
      </c>
      <c r="E25" s="7"/>
      <c r="F25" s="7"/>
      <c r="G25" s="7"/>
      <c r="H25" s="7"/>
      <c r="I25" s="7"/>
      <c r="J25" s="12"/>
    </row>
    <row r="26" ht="131" customHeight="1" spans="1:10">
      <c r="A26" s="6"/>
      <c r="B26" s="10"/>
      <c r="C26" s="10" t="s">
        <v>85</v>
      </c>
      <c r="D26" s="10">
        <v>1</v>
      </c>
      <c r="E26" s="7" t="s">
        <v>86</v>
      </c>
      <c r="F26" s="7" t="s">
        <v>87</v>
      </c>
      <c r="G26" s="7"/>
      <c r="H26" s="7"/>
      <c r="I26" s="7"/>
      <c r="J26" s="12"/>
    </row>
    <row r="27" ht="172" customHeight="1" spans="1:10">
      <c r="A27" s="6"/>
      <c r="B27" s="10"/>
      <c r="C27" s="10" t="s">
        <v>88</v>
      </c>
      <c r="D27" s="10">
        <v>1</v>
      </c>
      <c r="E27" s="7" t="s">
        <v>89</v>
      </c>
      <c r="F27" s="7" t="s">
        <v>87</v>
      </c>
      <c r="G27" s="7"/>
      <c r="H27" s="7"/>
      <c r="I27" s="7"/>
      <c r="J27" s="12"/>
    </row>
    <row r="28" ht="57" customHeight="1" spans="1:10">
      <c r="A28" s="6">
        <v>6</v>
      </c>
      <c r="B28" s="10" t="s">
        <v>90</v>
      </c>
      <c r="C28" s="10" t="s">
        <v>91</v>
      </c>
      <c r="D28" s="10">
        <v>2</v>
      </c>
      <c r="E28" s="7" t="s">
        <v>92</v>
      </c>
      <c r="F28" s="7" t="s">
        <v>93</v>
      </c>
      <c r="G28" s="7" t="s">
        <v>94</v>
      </c>
      <c r="H28" s="7" t="s">
        <v>95</v>
      </c>
      <c r="I28" s="7" t="s">
        <v>96</v>
      </c>
      <c r="J28" s="12"/>
    </row>
    <row r="29" ht="57" customHeight="1" spans="1:10">
      <c r="A29" s="6"/>
      <c r="B29" s="10"/>
      <c r="C29" s="10" t="s">
        <v>97</v>
      </c>
      <c r="D29" s="10">
        <v>2</v>
      </c>
      <c r="E29" s="7" t="s">
        <v>98</v>
      </c>
      <c r="F29" s="7" t="s">
        <v>99</v>
      </c>
      <c r="G29" s="7"/>
      <c r="H29" s="7"/>
      <c r="I29" s="7"/>
      <c r="J29" s="12"/>
    </row>
    <row r="30" ht="57" customHeight="1" spans="1:10">
      <c r="A30" s="6"/>
      <c r="B30" s="10"/>
      <c r="C30" s="10" t="s">
        <v>100</v>
      </c>
      <c r="D30" s="10">
        <v>2</v>
      </c>
      <c r="E30" s="7" t="s">
        <v>101</v>
      </c>
      <c r="F30" s="7" t="s">
        <v>102</v>
      </c>
      <c r="G30" s="7"/>
      <c r="H30" s="7"/>
      <c r="I30" s="7"/>
      <c r="J30" s="12"/>
    </row>
    <row r="31" ht="57" customHeight="1" spans="1:10">
      <c r="A31" s="6"/>
      <c r="B31" s="10"/>
      <c r="C31" s="10" t="s">
        <v>103</v>
      </c>
      <c r="D31" s="10">
        <v>2</v>
      </c>
      <c r="E31" s="7" t="s">
        <v>104</v>
      </c>
      <c r="F31" s="7" t="s">
        <v>105</v>
      </c>
      <c r="G31" s="7"/>
      <c r="H31" s="7"/>
      <c r="I31" s="7"/>
      <c r="J31" s="12"/>
    </row>
    <row r="32" ht="57" customHeight="1" spans="1:10">
      <c r="A32" s="6"/>
      <c r="B32" s="10"/>
      <c r="C32" s="10" t="s">
        <v>106</v>
      </c>
      <c r="D32" s="10">
        <v>2</v>
      </c>
      <c r="E32" s="7" t="s">
        <v>107</v>
      </c>
      <c r="F32" s="7" t="s">
        <v>93</v>
      </c>
      <c r="G32" s="7"/>
      <c r="H32" s="7"/>
      <c r="I32" s="7"/>
      <c r="J32" s="12"/>
    </row>
    <row r="33" ht="57" customHeight="1" spans="1:10">
      <c r="A33" s="6"/>
      <c r="B33" s="10"/>
      <c r="C33" s="10" t="s">
        <v>108</v>
      </c>
      <c r="D33" s="10">
        <v>2</v>
      </c>
      <c r="E33" s="7" t="s">
        <v>92</v>
      </c>
      <c r="F33" s="7" t="s">
        <v>109</v>
      </c>
      <c r="G33" s="7"/>
      <c r="H33" s="7"/>
      <c r="I33" s="7"/>
      <c r="J33" s="12"/>
    </row>
    <row r="34" ht="57" customHeight="1" spans="1:10">
      <c r="A34" s="6"/>
      <c r="B34" s="10"/>
      <c r="C34" s="10" t="s">
        <v>110</v>
      </c>
      <c r="D34" s="10">
        <v>2</v>
      </c>
      <c r="E34" s="7" t="s">
        <v>92</v>
      </c>
      <c r="F34" s="7" t="s">
        <v>102</v>
      </c>
      <c r="G34" s="7"/>
      <c r="H34" s="7"/>
      <c r="I34" s="7"/>
      <c r="J34" s="12"/>
    </row>
    <row r="35" ht="172" customHeight="1" spans="1:10">
      <c r="A35" s="6"/>
      <c r="B35" s="10"/>
      <c r="C35" s="10" t="s">
        <v>111</v>
      </c>
      <c r="D35" s="10">
        <v>3</v>
      </c>
      <c r="E35" s="7" t="s">
        <v>112</v>
      </c>
      <c r="F35" s="7" t="s">
        <v>113</v>
      </c>
      <c r="G35" s="7"/>
      <c r="H35" s="7"/>
      <c r="I35" s="7"/>
      <c r="J35" s="12"/>
    </row>
    <row r="36" ht="111" customHeight="1" spans="1:10">
      <c r="A36" s="6">
        <v>7</v>
      </c>
      <c r="B36" s="10" t="s">
        <v>114</v>
      </c>
      <c r="C36" s="10" t="s">
        <v>115</v>
      </c>
      <c r="D36" s="10">
        <v>1</v>
      </c>
      <c r="E36" s="7" t="s">
        <v>116</v>
      </c>
      <c r="F36" s="7" t="s">
        <v>117</v>
      </c>
      <c r="G36" s="7" t="s">
        <v>118</v>
      </c>
      <c r="H36" s="7" t="s">
        <v>119</v>
      </c>
      <c r="I36" s="7" t="s">
        <v>120</v>
      </c>
      <c r="J36" s="12"/>
    </row>
    <row r="37" ht="75" customHeight="1" spans="1:10">
      <c r="A37" s="6"/>
      <c r="B37" s="10"/>
      <c r="C37" s="10" t="s">
        <v>121</v>
      </c>
      <c r="D37" s="10">
        <v>1</v>
      </c>
      <c r="E37" s="7" t="s">
        <v>122</v>
      </c>
      <c r="F37" s="7" t="s">
        <v>123</v>
      </c>
      <c r="G37" s="7"/>
      <c r="H37" s="7"/>
      <c r="I37" s="7"/>
      <c r="J37" s="12"/>
    </row>
    <row r="38" ht="76" customHeight="1" spans="1:10">
      <c r="A38" s="6"/>
      <c r="B38" s="10"/>
      <c r="C38" s="10" t="s">
        <v>124</v>
      </c>
      <c r="D38" s="10">
        <v>1</v>
      </c>
      <c r="E38" s="7"/>
      <c r="F38" s="7"/>
      <c r="G38" s="7"/>
      <c r="H38" s="7"/>
      <c r="I38" s="7"/>
      <c r="J38" s="12"/>
    </row>
    <row r="39" ht="147" customHeight="1" spans="1:10">
      <c r="A39" s="6">
        <v>8</v>
      </c>
      <c r="B39" s="10" t="s">
        <v>125</v>
      </c>
      <c r="C39" s="10" t="s">
        <v>126</v>
      </c>
      <c r="D39" s="10">
        <v>2</v>
      </c>
      <c r="E39" s="7" t="s">
        <v>127</v>
      </c>
      <c r="F39" s="7" t="s">
        <v>128</v>
      </c>
      <c r="G39" s="7" t="s">
        <v>129</v>
      </c>
      <c r="H39" s="7" t="s">
        <v>130</v>
      </c>
      <c r="I39" s="7" t="s">
        <v>131</v>
      </c>
      <c r="J39" s="12"/>
    </row>
    <row r="40" ht="84" customHeight="1" spans="1:10">
      <c r="A40" s="6">
        <v>9</v>
      </c>
      <c r="B40" s="10" t="s">
        <v>132</v>
      </c>
      <c r="C40" s="10" t="s">
        <v>133</v>
      </c>
      <c r="D40" s="10">
        <v>1</v>
      </c>
      <c r="E40" s="7" t="s">
        <v>134</v>
      </c>
      <c r="F40" s="7" t="s">
        <v>135</v>
      </c>
      <c r="G40" s="7"/>
      <c r="H40" s="7" t="s">
        <v>136</v>
      </c>
      <c r="I40" s="7" t="s">
        <v>137</v>
      </c>
      <c r="J40" s="12"/>
    </row>
    <row r="41" customHeight="1" spans="1:10">
      <c r="A41" s="6">
        <v>10</v>
      </c>
      <c r="B41" s="10" t="s">
        <v>138</v>
      </c>
      <c r="C41" s="10" t="s">
        <v>139</v>
      </c>
      <c r="D41" s="10">
        <v>2</v>
      </c>
      <c r="E41" s="7" t="s">
        <v>140</v>
      </c>
      <c r="F41" s="7" t="s">
        <v>141</v>
      </c>
      <c r="G41" s="7"/>
      <c r="H41" s="7" t="s">
        <v>142</v>
      </c>
      <c r="I41" s="7" t="s">
        <v>143</v>
      </c>
      <c r="J41" s="12"/>
    </row>
    <row r="42" ht="103" customHeight="1" spans="1:10">
      <c r="A42" s="6"/>
      <c r="B42" s="10"/>
      <c r="C42" s="10" t="s">
        <v>144</v>
      </c>
      <c r="D42" s="10">
        <v>1</v>
      </c>
      <c r="E42" s="7" t="s">
        <v>145</v>
      </c>
      <c r="F42" s="7" t="s">
        <v>146</v>
      </c>
      <c r="G42" s="7"/>
      <c r="H42" s="7"/>
      <c r="I42" s="7"/>
      <c r="J42" s="12"/>
    </row>
    <row r="43" customHeight="1" spans="1:10">
      <c r="A43" s="6"/>
      <c r="B43" s="10"/>
      <c r="C43" s="10" t="s">
        <v>147</v>
      </c>
      <c r="D43" s="10">
        <v>1</v>
      </c>
      <c r="E43" s="7" t="s">
        <v>148</v>
      </c>
      <c r="F43" s="7" t="s">
        <v>149</v>
      </c>
      <c r="G43" s="7"/>
      <c r="H43" s="7"/>
      <c r="I43" s="7"/>
      <c r="J43" s="12"/>
    </row>
    <row r="44" customHeight="1" spans="1:10">
      <c r="A44" s="6">
        <v>11</v>
      </c>
      <c r="B44" s="10" t="s">
        <v>150</v>
      </c>
      <c r="C44" s="10" t="s">
        <v>151</v>
      </c>
      <c r="D44" s="10">
        <v>1</v>
      </c>
      <c r="E44" s="7" t="s">
        <v>152</v>
      </c>
      <c r="F44" s="7" t="s">
        <v>153</v>
      </c>
      <c r="G44" s="7" t="s">
        <v>154</v>
      </c>
      <c r="H44" s="7" t="s">
        <v>155</v>
      </c>
      <c r="I44" s="7" t="s">
        <v>156</v>
      </c>
      <c r="J44" s="12"/>
    </row>
    <row r="45" customHeight="1" spans="1:10">
      <c r="A45" s="6">
        <v>12</v>
      </c>
      <c r="B45" s="10" t="s">
        <v>157</v>
      </c>
      <c r="C45" s="10" t="s">
        <v>158</v>
      </c>
      <c r="D45" s="10">
        <v>1</v>
      </c>
      <c r="E45" s="7" t="s">
        <v>159</v>
      </c>
      <c r="F45" s="7" t="s">
        <v>160</v>
      </c>
      <c r="G45" s="7"/>
      <c r="H45" s="7" t="s">
        <v>161</v>
      </c>
      <c r="I45" s="7" t="s">
        <v>162</v>
      </c>
      <c r="J45" s="12"/>
    </row>
    <row r="46" customHeight="1" spans="1:10">
      <c r="A46" s="6"/>
      <c r="B46" s="10"/>
      <c r="C46" s="10" t="s">
        <v>163</v>
      </c>
      <c r="D46" s="10">
        <v>1</v>
      </c>
      <c r="E46" s="7" t="s">
        <v>164</v>
      </c>
      <c r="F46" s="7"/>
      <c r="G46" s="7"/>
      <c r="H46" s="7"/>
      <c r="I46" s="7"/>
      <c r="J46" s="12"/>
    </row>
    <row r="47" ht="107" customHeight="1" spans="1:10">
      <c r="A47" s="6">
        <v>13</v>
      </c>
      <c r="B47" s="10" t="s">
        <v>165</v>
      </c>
      <c r="C47" s="10" t="s">
        <v>166</v>
      </c>
      <c r="D47" s="10">
        <v>1</v>
      </c>
      <c r="E47" s="7" t="s">
        <v>167</v>
      </c>
      <c r="F47" s="7" t="s">
        <v>168</v>
      </c>
      <c r="G47" s="7"/>
      <c r="H47" s="7" t="s">
        <v>169</v>
      </c>
      <c r="I47" s="7" t="s">
        <v>170</v>
      </c>
      <c r="J47" s="12"/>
    </row>
    <row r="48" ht="97" customHeight="1" spans="1:10">
      <c r="A48" s="6"/>
      <c r="B48" s="10"/>
      <c r="C48" s="10" t="s">
        <v>171</v>
      </c>
      <c r="D48" s="10">
        <v>1</v>
      </c>
      <c r="E48" s="7" t="s">
        <v>172</v>
      </c>
      <c r="F48" s="7" t="s">
        <v>173</v>
      </c>
      <c r="G48" s="7"/>
      <c r="H48" s="7"/>
      <c r="I48" s="7"/>
      <c r="J48" s="12"/>
    </row>
    <row r="49" ht="100" customHeight="1" spans="1:10">
      <c r="A49" s="6"/>
      <c r="B49" s="10"/>
      <c r="C49" s="10" t="s">
        <v>174</v>
      </c>
      <c r="D49" s="10">
        <v>1</v>
      </c>
      <c r="E49" s="7" t="s">
        <v>175</v>
      </c>
      <c r="F49" s="7" t="s">
        <v>176</v>
      </c>
      <c r="G49" s="7"/>
      <c r="H49" s="7"/>
      <c r="I49" s="7"/>
      <c r="J49" s="12"/>
    </row>
    <row r="50" customHeight="1" spans="1:10">
      <c r="A50" s="6">
        <v>14</v>
      </c>
      <c r="B50" s="10" t="s">
        <v>177</v>
      </c>
      <c r="C50" s="10" t="s">
        <v>178</v>
      </c>
      <c r="D50" s="10">
        <v>3</v>
      </c>
      <c r="E50" s="7" t="s">
        <v>179</v>
      </c>
      <c r="F50" s="7" t="s">
        <v>180</v>
      </c>
      <c r="G50" s="7" t="s">
        <v>181</v>
      </c>
      <c r="H50" s="7" t="s">
        <v>182</v>
      </c>
      <c r="I50" s="7" t="s">
        <v>183</v>
      </c>
      <c r="J50" s="12"/>
    </row>
    <row r="51" ht="199" customHeight="1" spans="1:10">
      <c r="A51" s="6">
        <v>15</v>
      </c>
      <c r="B51" s="10" t="s">
        <v>184</v>
      </c>
      <c r="C51" s="10" t="s">
        <v>185</v>
      </c>
      <c r="D51" s="10">
        <v>1</v>
      </c>
      <c r="E51" s="7" t="s">
        <v>186</v>
      </c>
      <c r="F51" s="7" t="s">
        <v>187</v>
      </c>
      <c r="G51" s="7"/>
      <c r="H51" s="7" t="s">
        <v>188</v>
      </c>
      <c r="I51" s="7" t="s">
        <v>189</v>
      </c>
      <c r="J51" s="12"/>
    </row>
    <row r="52" ht="118" customHeight="1" spans="1:10">
      <c r="A52" s="6"/>
      <c r="B52" s="10"/>
      <c r="C52" s="10" t="s">
        <v>190</v>
      </c>
      <c r="D52" s="10">
        <v>1</v>
      </c>
      <c r="E52" s="7" t="s">
        <v>191</v>
      </c>
      <c r="F52" s="7" t="s">
        <v>192</v>
      </c>
      <c r="G52" s="7"/>
      <c r="H52" s="7"/>
      <c r="I52" s="7"/>
      <c r="J52" s="12"/>
    </row>
    <row r="53" ht="134" customHeight="1" spans="1:10">
      <c r="A53" s="6"/>
      <c r="B53" s="10"/>
      <c r="C53" s="10" t="s">
        <v>193</v>
      </c>
      <c r="D53" s="10">
        <v>1</v>
      </c>
      <c r="E53" s="7" t="s">
        <v>194</v>
      </c>
      <c r="F53" s="7" t="s">
        <v>195</v>
      </c>
      <c r="G53" s="7"/>
      <c r="H53" s="7"/>
      <c r="I53" s="7"/>
      <c r="J53" s="12"/>
    </row>
    <row r="54" ht="137" customHeight="1" spans="1:10">
      <c r="A54" s="6"/>
      <c r="B54" s="10"/>
      <c r="C54" s="10" t="s">
        <v>196</v>
      </c>
      <c r="D54" s="10">
        <v>2</v>
      </c>
      <c r="E54" s="7" t="s">
        <v>197</v>
      </c>
      <c r="F54" s="7" t="s">
        <v>195</v>
      </c>
      <c r="G54" s="7"/>
      <c r="H54" s="7"/>
      <c r="I54" s="7"/>
      <c r="J54" s="12"/>
    </row>
    <row r="55" customHeight="1" spans="1:10">
      <c r="A55" s="6">
        <v>16</v>
      </c>
      <c r="B55" s="10" t="s">
        <v>198</v>
      </c>
      <c r="C55" s="10" t="s">
        <v>199</v>
      </c>
      <c r="D55" s="10">
        <v>2</v>
      </c>
      <c r="E55" s="7" t="s">
        <v>200</v>
      </c>
      <c r="F55" s="7" t="s">
        <v>201</v>
      </c>
      <c r="G55" s="7" t="s">
        <v>202</v>
      </c>
      <c r="H55" s="7" t="s">
        <v>203</v>
      </c>
      <c r="I55" s="7" t="s">
        <v>204</v>
      </c>
      <c r="J55" s="12"/>
    </row>
    <row r="56" ht="120" customHeight="1" spans="1:10">
      <c r="A56" s="6">
        <v>17</v>
      </c>
      <c r="B56" s="10" t="s">
        <v>205</v>
      </c>
      <c r="C56" s="10" t="s">
        <v>206</v>
      </c>
      <c r="D56" s="10">
        <v>5</v>
      </c>
      <c r="E56" s="7" t="s">
        <v>207</v>
      </c>
      <c r="F56" s="7" t="s">
        <v>208</v>
      </c>
      <c r="G56" s="7"/>
      <c r="H56" s="7" t="s">
        <v>209</v>
      </c>
      <c r="I56" s="7" t="s">
        <v>210</v>
      </c>
      <c r="J56" s="12"/>
    </row>
    <row r="57" ht="57" customHeight="1" spans="1:10">
      <c r="A57" s="6"/>
      <c r="B57" s="10"/>
      <c r="C57" s="10"/>
      <c r="D57" s="11">
        <f>SUM(D4:D56)</f>
        <v>412</v>
      </c>
      <c r="E57" s="7"/>
      <c r="F57" s="7"/>
      <c r="G57" s="7"/>
      <c r="H57" s="7"/>
      <c r="I57" s="7"/>
      <c r="J57" s="12"/>
    </row>
  </sheetData>
  <autoFilter ref="A3:J57">
    <extLst/>
  </autoFilter>
  <mergeCells count="74">
    <mergeCell ref="A1:J1"/>
    <mergeCell ref="A4:A5"/>
    <mergeCell ref="A6:A8"/>
    <mergeCell ref="A9:A14"/>
    <mergeCell ref="A15:A18"/>
    <mergeCell ref="A19:A27"/>
    <mergeCell ref="A28:A35"/>
    <mergeCell ref="A36:A38"/>
    <mergeCell ref="A41:A43"/>
    <mergeCell ref="A45:A46"/>
    <mergeCell ref="A47:A49"/>
    <mergeCell ref="A51:A54"/>
    <mergeCell ref="B4:B5"/>
    <mergeCell ref="B6:B8"/>
    <mergeCell ref="B9:B14"/>
    <mergeCell ref="B15:B18"/>
    <mergeCell ref="B19:B27"/>
    <mergeCell ref="B28:B35"/>
    <mergeCell ref="B36:B38"/>
    <mergeCell ref="B41:B43"/>
    <mergeCell ref="B45:B46"/>
    <mergeCell ref="B47:B49"/>
    <mergeCell ref="B51:B54"/>
    <mergeCell ref="E19:E20"/>
    <mergeCell ref="E24:E25"/>
    <mergeCell ref="E37:E38"/>
    <mergeCell ref="F19:F20"/>
    <mergeCell ref="F24:F25"/>
    <mergeCell ref="F37:F38"/>
    <mergeCell ref="F45:F46"/>
    <mergeCell ref="G4:G5"/>
    <mergeCell ref="G6:G8"/>
    <mergeCell ref="G9:G14"/>
    <mergeCell ref="G16:G18"/>
    <mergeCell ref="G19:G27"/>
    <mergeCell ref="G28:G35"/>
    <mergeCell ref="G36:G38"/>
    <mergeCell ref="G41:G43"/>
    <mergeCell ref="G45:G46"/>
    <mergeCell ref="G47:G49"/>
    <mergeCell ref="G51:G54"/>
    <mergeCell ref="H4:H5"/>
    <mergeCell ref="H6:H8"/>
    <mergeCell ref="H9:H14"/>
    <mergeCell ref="H15:H18"/>
    <mergeCell ref="H19:H27"/>
    <mergeCell ref="H28:H35"/>
    <mergeCell ref="H36:H38"/>
    <mergeCell ref="H41:H43"/>
    <mergeCell ref="H45:H46"/>
    <mergeCell ref="H47:H49"/>
    <mergeCell ref="H51:H54"/>
    <mergeCell ref="I4:I5"/>
    <mergeCell ref="I6:I8"/>
    <mergeCell ref="I9:I14"/>
    <mergeCell ref="I15:I18"/>
    <mergeCell ref="I19:I27"/>
    <mergeCell ref="I28:I35"/>
    <mergeCell ref="I36:I38"/>
    <mergeCell ref="I41:I43"/>
    <mergeCell ref="I45:I46"/>
    <mergeCell ref="I47:I49"/>
    <mergeCell ref="I51:I54"/>
    <mergeCell ref="J4:J5"/>
    <mergeCell ref="J6:J8"/>
    <mergeCell ref="J9:J14"/>
    <mergeCell ref="J15:J18"/>
    <mergeCell ref="J19:J27"/>
    <mergeCell ref="J28:J35"/>
    <mergeCell ref="J36:J38"/>
    <mergeCell ref="J41:J43"/>
    <mergeCell ref="J45:J46"/>
    <mergeCell ref="J47:J49"/>
    <mergeCell ref="J51:J54"/>
  </mergeCells>
  <conditionalFormatting sqref="B1">
    <cfRule type="duplicateValues" dxfId="0" priority="27"/>
  </conditionalFormatting>
  <conditionalFormatting sqref="B4">
    <cfRule type="duplicateValues" dxfId="0" priority="2"/>
  </conditionalFormatting>
  <conditionalFormatting sqref="B3 B58:B1048576">
    <cfRule type="duplicateValues" dxfId="0" priority="28"/>
  </conditionalFormatting>
  <pageMargins left="0.75" right="0.75" top="1" bottom="1" header="0.511805555555556" footer="0.511805555555556"/>
  <pageSetup paperSize="8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Lenovopc</dc:creator>
  <cp:lastModifiedBy>林小琳</cp:lastModifiedBy>
  <dcterms:created xsi:type="dcterms:W3CDTF">2023-03-15T02:45:00Z</dcterms:created>
  <dcterms:modified xsi:type="dcterms:W3CDTF">2026-01-26T09:03:30Z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1EE3D65B69C14BC697B3903BE84E1337_13</vt:lpwstr>
  </property>
</Properties>
</file>