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6" r:id="rId1"/>
  </sheets>
  <definedNames>
    <definedName name="_xlnm._FilterDatabase" localSheetId="0" hidden="1">Sheet1!$A$2:$J$88</definedName>
  </definedNames>
  <calcPr calcId="144525"/>
</workbook>
</file>

<file path=xl/sharedStrings.xml><?xml version="1.0" encoding="utf-8"?>
<sst xmlns="http://schemas.openxmlformats.org/spreadsheetml/2006/main" count="322" uniqueCount="269">
  <si>
    <t>连州市2025年全国人力资源市场高校毕业生就业服务专项行动暨“百万英才汇南粤”线上招聘会（第二十三期）</t>
  </si>
  <si>
    <t>序号</t>
  </si>
  <si>
    <t>企业名称</t>
  </si>
  <si>
    <t>招聘岗位</t>
  </si>
  <si>
    <t>招聘人数</t>
  </si>
  <si>
    <t>要求</t>
  </si>
  <si>
    <t>待遇</t>
  </si>
  <si>
    <t>其他福利</t>
  </si>
  <si>
    <t>联系人及联系方式</t>
  </si>
  <si>
    <t>工作地点</t>
  </si>
  <si>
    <t>备注</t>
  </si>
  <si>
    <t>建滔/东强（连州）铜箔有限公司</t>
  </si>
  <si>
    <t>普工</t>
  </si>
  <si>
    <t>要求：初中及以上学历，身体健康，能吃苦耐劳，服从工作安排，熟悉电脑者优先。</t>
  </si>
  <si>
    <t>综合工资：5300元-8000元/月</t>
  </si>
  <si>
    <t>1、新员工入职满一个月报销体检费。
2、公司环境好，花园式工厂，恒温车间，冬暖夏凉。
3、公司包吃住，生活环境好，宿舍区有公共休闲公园，宿舍有独立卫生间，供热水，有篮球场、羽毛球场、乒乓球场，有高速光纤Wi-Fi。
4、做满一年有带薪年假，工龄奖，生日福利，评优，年终抽奖等，工资逐年递增。
5、新厂投产发展空间大，早进选择机会多，晋升快。</t>
  </si>
  <si>
    <t>联系方式：0763-6509007（人力资源部），13085722185邓小姐（微信同号），14746310926冯小姐（微信同号）</t>
  </si>
  <si>
    <t>广东省清远市连州市连州镇城北建滔工业园建滔/东强（连州）铜箔有限公司</t>
  </si>
  <si>
    <t>泥工</t>
  </si>
  <si>
    <t>要求：会室内装修、有建筑经验，有高空作业证者优先，身体健康。</t>
  </si>
  <si>
    <t>综合工资：面议</t>
  </si>
  <si>
    <t>储备干部</t>
  </si>
  <si>
    <t>要求：经验不限，年龄不限，全日制本科以上文化优先，化工类、机械工程类、电气类专业，身体健康，品学兼优。</t>
  </si>
  <si>
    <t>综合工资：面议。
公司购买五险一金，提供单人宿舍。</t>
  </si>
  <si>
    <t>电工</t>
  </si>
  <si>
    <t>要求：初中以上文化，持高压电工证，身体健康，能吃苦耐劳，服从工作安排。</t>
  </si>
  <si>
    <t>综合工资：6000元-8000元/月</t>
  </si>
  <si>
    <t>建滔（广东）电子专用材料有限公司</t>
  </si>
  <si>
    <t>作业员</t>
  </si>
  <si>
    <t>要求：年龄不限，身体健康，吃苦耐劳，服从管理。</t>
  </si>
  <si>
    <t>待遇：购买社保、医保，包吃包住，月度、年度评优；新员工出勤满10天凭体检发票报销体检费。</t>
  </si>
  <si>
    <t>招聘电话：人事部0763-6509035、温小姐15917616121、陈小姐13790065640</t>
  </si>
  <si>
    <t>招聘地址：连州市连州镇城北区建滔工业园 （离连州汽车站2公里）</t>
  </si>
  <si>
    <t>挡车工</t>
  </si>
  <si>
    <t>要求：年龄不限，经验不限，身体健康，能吃苦耐劳，服从工作安排。</t>
  </si>
  <si>
    <t>验布员</t>
  </si>
  <si>
    <t>落布员</t>
  </si>
  <si>
    <t>电气/机械工程师</t>
  </si>
  <si>
    <t>要求：机械类、电气类专业专科以上文化优先，有5年以上电气、机械相关工作经验。</t>
  </si>
  <si>
    <t>机修员、电工</t>
  </si>
  <si>
    <t>要求：年龄不限，经验不限，需持相关专业证书，有相关工作经验优先，身体健康，吃苦耐劳，服从工作安排。</t>
  </si>
  <si>
    <t>要求：经验不限，学历本科及以上，纺织工程类、机电自动化类专业优先，身体健康，品学兼优。</t>
  </si>
  <si>
    <t>配液员</t>
  </si>
  <si>
    <t>要求：经验不限，大专学历及以上，身体健康，服从工作安排。</t>
  </si>
  <si>
    <t>综合工资：4100元-5000元/月</t>
  </si>
  <si>
    <t>清远市爱咪实业有限公司</t>
  </si>
  <si>
    <t>车位</t>
  </si>
  <si>
    <t>要求：年龄不限，个人计件，熟手优先。</t>
  </si>
  <si>
    <t>综合工资：5000元-8000元/月</t>
  </si>
  <si>
    <t>公司福利：1、有法定假期、公司购买社保、每月25号发工资。
2、公司包吃住，生活环境好，宿舍有独立卫生间，有空调、供热水。</t>
  </si>
  <si>
    <t>联系电话：19820098983（人事曾小姐）</t>
  </si>
  <si>
    <t xml:space="preserve">地址：广东省连州市九陂镇民族工业园民族大道11号
</t>
  </si>
  <si>
    <t>品检</t>
  </si>
  <si>
    <t>要求：年龄不限，熟手优先。</t>
  </si>
  <si>
    <t>大烫</t>
  </si>
  <si>
    <t>清洁工</t>
  </si>
  <si>
    <t>仓管文员</t>
  </si>
  <si>
    <t>要求：年龄不限，个人计件。</t>
  </si>
  <si>
    <t>广东省青春家居用品有限公司</t>
  </si>
  <si>
    <t>生产普工</t>
  </si>
  <si>
    <t>普工分为木工、喷漆、彩绘、丝印、组装、包装、搬运
要求：经验不限，年龄不限，学历不限，身体健康，吃苦耐劳。</t>
  </si>
  <si>
    <t>综合工资：3000元-6000元/月，个人计件，公司购买社保。</t>
  </si>
  <si>
    <t>公司福利：1、公司环境好，花园式工厂，恒温车间，冬暖夏凉；
2、公司包吃住，生活环境好，宿舍区有公共休闲公园，宿舍有独立卫生间，供热水；
3、做满一年有带薪年假，工龄奖；
4、新厂扩建，发展空间大，早进选择机会多，晋升快。</t>
  </si>
  <si>
    <t xml:space="preserve">电话：邓小姐18023312669
</t>
  </si>
  <si>
    <t>地址：广东省清远市连州市九陂镇民族工业区民族大道13号</t>
  </si>
  <si>
    <t>搬运</t>
  </si>
  <si>
    <t>要求：经验不限，年龄18岁-50岁，学历不限，身体健康，能吃苦耐劳，服从工作安排。</t>
  </si>
  <si>
    <t>综合工资：3000元-4000元/月</t>
  </si>
  <si>
    <t>仓管</t>
  </si>
  <si>
    <t>要求：1、高中以上学历优先，对数据敏感，做事细心；
2.有叉车证，熟悉仓库日常管理。</t>
  </si>
  <si>
    <t>设计</t>
  </si>
  <si>
    <t>岗位职责：根据客人开发资料设计画电脑效果图，根据客人选择的图稿，出图纸。
要求：1、大专以上学历，设计，美术专业。
2、熟练使用相关设计软件PS、AI。手绘能力强，会油画，有一年以上工艺品设计工作经验优先考虑。
上班地址：广东省广州市增城区智融路19号</t>
  </si>
  <si>
    <t>综合工资：面议
公司福利：1、根据国家劳动法购买社保、商业险，入职即签订劳动合同。
2、一年一度旅游，年终奖，节日福利（具体视公司业绩而定）。
3、执行国家相关法定假日，以及执行相关带薪假期（婚假、年休假、丧假、看护假、探亲假、产假、工伤假、陪产假等），入职满一年即享有每年5天带薪年假。
4、包吃包住，24小时提供热水，提供夫妻房，有空调。</t>
  </si>
  <si>
    <t>保安</t>
  </si>
  <si>
    <t>要求：1、身体健康，高中/中专及以上学历，具备3年以上保安工作经验，有安全员证、消防设施操作证等优先；
2、熟练掌握安防设备操作，具备基本的消防知识，熟练使用消防器材，组织疏散逃生，负责公司污水处理工作；
3、能够负责保安人员的日常管理，具备良好的沟通协调能力，出现问题能够及时与各部门有效沟通，解决安保相关问题；
4、责任心强，服从公司管理，有较强的安全意识；
5、人品端正，爱岗敬业，能吃苦耐劳。</t>
  </si>
  <si>
    <t>综合工资：2500元-3000元/月</t>
  </si>
  <si>
    <t>网版制作员/作图员</t>
  </si>
  <si>
    <t>要求：1、大专以上学历，熟悉AI，PS等制图软件；
2.身体健康，能吃苦耐劳。</t>
  </si>
  <si>
    <t>油漆车间主管</t>
  </si>
  <si>
    <t>岗位职责：1、据生产排程做好每个时间段的生产计划，对车间进行全方位控制；
2、监督生产进度状况、员工操作状况、6S执行状况、机器使用及维护状况、物流状况、品质状况、边角料使用状况、人员流失状况等；
要求：1、年龄25岁-45岁，能独立根据生产计划和生产实际情况，合理安排油漆车间生产任务，调动车间员工工作积极性，在保证产品质量的前提下，有效控制成本，减少损耗，及时有效的完成生产任务。
2、对油漆、水性漆等化学品有一定的认识了解。
上班地址：广东省广州市增城区智融路19号</t>
  </si>
  <si>
    <t>综合工资：5000元-8000元/月
福利：1、根据国家劳动法购买社保、商业险，入职即签订劳动合同。
2、一年一度旅游，年终奖，节日福利（具体视公司业绩而定）。
3、执行国家相关法定假日，以及执行相关带薪假期（婚假、年休假、丧假、看护假、探亲假、产假、工伤假、陪产假等），入职满一年即享有每年5天带薪年假。
4、包吃包住，24小时提供热水，提供夫妻房，有空调。</t>
  </si>
  <si>
    <t>清远忠信电子材料有限公司</t>
  </si>
  <si>
    <t>引丝工</t>
  </si>
  <si>
    <t>要求：经验不限，年龄不限，学历不限，裸视力要求4.5（矫正视力4.8），身体健康，吃苦耐劳，服从工作安排。</t>
  </si>
  <si>
    <t>综合工资：4800元—6000元/月</t>
  </si>
  <si>
    <t>公司福利：1、空调车间环境，包吃住(含早中晚餐，上夜班有夜宵)，可申请夫妻房，宿舍配有独立卫生间、空调、24小时热水、免费 Wi-Fi；2、购买五险、带薪年假(工作满一年有5天)、每月15日发上月工资；3、有专业的培训、良好的晋升平台及各类的娱乐活动。</t>
  </si>
  <si>
    <t>招聘电话：0763-6870022（前台）13413525830胡小姐</t>
  </si>
  <si>
    <t>工作地点：连州市城北镇建滔(连州)信息产业园西北门-清远忠信电子材料有限公司(市政大道正门进)</t>
  </si>
  <si>
    <t>卷取工</t>
  </si>
  <si>
    <t>要求：经验不限，年龄不限，会电脑基本操作，身体健康，吃苦耐劳，服从工作安排。</t>
  </si>
  <si>
    <t>综合工资：4950元—6150元/月</t>
  </si>
  <si>
    <t>卸筒工</t>
  </si>
  <si>
    <t>要求：经验不限，50岁以下优先，学历不限，身体健康。</t>
  </si>
  <si>
    <t>综合工资：4700元—5900元/月</t>
  </si>
  <si>
    <t>上纱工</t>
  </si>
  <si>
    <t>要求：经验不限，年龄不限，身体健康，吃苦耐劳，服从工作安排。</t>
  </si>
  <si>
    <t>找头工</t>
  </si>
  <si>
    <t>要求：经验不限，年龄不限，裸视力要求4.5（矫正视力4.8），身体健康，吃苦耐劳，服从工作安排。</t>
  </si>
  <si>
    <t>综合工资：4590元—5790元/月</t>
  </si>
  <si>
    <t>生头工</t>
  </si>
  <si>
    <t>纱管工</t>
  </si>
  <si>
    <t>要求：经验不限，年龄50岁以下，学历不限，初中以上学历，会电脑基本操作。</t>
  </si>
  <si>
    <t>综合工资: 4050元-4100元/月</t>
  </si>
  <si>
    <t>采购员</t>
  </si>
  <si>
    <t>要求：1、大专及以上文化程度，工商管理、物流管理、机械、化工等专业，了解采购物料的相关知识，有相关工作经验优先；
2、有较好的文字和口头表达能力，能独立与供方洽谈业务；熟练使用办公软件；
3、有较强的谈判能力及判断能力，以经济实惠的原则去采购物料；
4、有强烈的敬业精神和工作责任感，抗压能力强；
5、勤劳肯干、务实。
岗位职责：1、积极开发新的供应商，对供应商进行评估审核；
2、询价，多方比议价，控制成本；
3、根据物料申购计划和合格供应商进行物料采购；
4、确保采购的技术资料、依据齐全，相关单据真实有效；
5、跟踪、控制物料的交货期，对所购物料的质量负责；
6、跨部门沟通，与相关部门协同处理不合格来料的退货，补货；
7、负责相关文件/报表的编制及数据收集整理。</t>
  </si>
  <si>
    <t>综合工资：4500元-7000元/月</t>
  </si>
  <si>
    <t>要求：1、年龄不限，具有大专或以上文化程度，理工科或管理类专业均可；无机非金属材料/高分子材料/材料工程/化工/机械类/自动化/电气类/暖通/公用工程/纺织工程专业优先；
2、具有一定的计算机理论和应用能力，熟练使用办公软件；
3、具有较强的质量意识和敬业精神；
4、培养方向：车间副主任。
职业描述：①协助班组日常管理，完成车间所指派的各项生产任务；
②及时处理生产过程中发生的各项问题，帮助班组完成生产及质量目标；
③参与作业标准，技术标准的编写，生产工艺图的绘制；
④监督、检查班组员工对作业指导书、记录表格的执行情况；
⑤做好班组员工技能培训工作，参与QC、7S活动。</t>
  </si>
  <si>
    <t>综合工资：大专：5300元-5800元/月、本科：6500元-7700元/月。</t>
  </si>
  <si>
    <t>环保储干</t>
  </si>
  <si>
    <t>要求：1、大专及以上学历，环境工程、环境监测、化工等专业优先；
2、熟悉工厂环保设备，环境、污水处理工艺相关技术及安全管理；
3、熟悉使用officer软件，熟悉ISO质量管理体系的运作；
4、具备良好的沟通能力、计划与执行能力。
5、培养方向：环保工程师、环保车间副主任
职位描述：1、确保环保设施的正常运行；
2、根据工艺要求，进行排放指标的监测；
3、车间安全管理，及时整改安全隐患；
4、监督好化工辅料使用情况，落实公司及部门要求，确保达标排放。</t>
  </si>
  <si>
    <t>工艺技术员</t>
  </si>
  <si>
    <t>要求：1、具有本科或以上文化程度，无机非金属材料/高分子材料/应用化学/材料化学/纺织工程/机械/电气/自动化相关专业优先；
2、具备良好的协调能力及适应能力；
3、具有较强的质量意识和敬业精神；
4、能适应工厂工作，能吃苦踏实，责任心强，能承受工作压力；
职位描述：1、按照工艺技术要求，对纺织纱的生产过程及成本品质进行管控，确保产品质量稳定；
2、对集中出现的品质异常需要寻找问题起源，确认原因并采取措施消除问题；
3、配合部门，对生产过程进行质量抽查；
4、参与品质改进试验跟踪，负责自己所在部门数据跟踪及分析；
5、协助部门开展质量管理、7S、QC等活动。
培养方向（双线培养）：技术：质量工程师，管理：车间主任、部门经理等。</t>
  </si>
  <si>
    <t>综合工资：5500元-6600元/月</t>
  </si>
  <si>
    <t>技术/管理岗</t>
  </si>
  <si>
    <t>要求：1、有2年以上玻纤、玻璃、陶瓷行业的技术/管理工作经验；
2、具备较强的实验操作能力和数据分析能力，能够独立完成科研任务；
3、具备良好的团队协作精神和沟通能力，能够适应快节奏的工作环境；
4、从事部门及其要求：
①窑炉拉丝部：无机非金属材料/高分子材料/化工/材料/机械制造等专业，大专及以上学历；对原料、窑炉、生产工艺有深入理解，熟悉各类玻璃及玻纤原料的性质和应用；
②捻线品保部：纺织工程/机械制造/统计学等专业，大专及以上学历；对纺织纱生产工艺有深入理解，有一定的品质管理经验，有内审员证书；
③研发部：无机非金属材料/高分子材料/材料科学/化学类/机械工程等专业，大专及以上学历；对原料、窑炉、生产工艺有深入理解，熟悉各类玻璃及玻纤原料的性质和应用；有一定的工程项目经验；
④动力工程部：能源与动力工程/环境工程/电气工程/机电一体化/机械工程等专业，大专及以上学历；对生产工艺有深入理解；在公用工程或电气工程方面有一定的经验。</t>
  </si>
  <si>
    <t>综合工资：面议
福利待遇：五险一金、专业培训、节日福利、带薪年假、周末双休、食宿免费。</t>
  </si>
  <si>
    <t>连州顺盈广场
（连州盈顺置业有限公司）</t>
  </si>
  <si>
    <t>平面设计</t>
  </si>
  <si>
    <t>要求：1、大专以上学历毕业，三年以上平面设计工作经验优先；
2、有扎实的美术功底、良好的创意思维和理解能力，能够准确把握设计方向；
3、完成营销企划活动所需的各类媒体广告稿设计，招商画册、导购手册、企业宣传画册等设计制作；
4、对商业品牌活动和商家促销活动的道具、活动气氛道具、广告道具的设计等；
5、完成公司形象及商业项目的环境营造、美陈设计、制作和布置工作等。</t>
  </si>
  <si>
    <t>综合工资：3500元-5000元/月。</t>
  </si>
  <si>
    <t xml:space="preserve">招聘电话：18029733306 、18998610728何小姐
招聘邮箱：shunyingzhiye@126.com
</t>
  </si>
  <si>
    <t>招聘地址：连州市连州镇连州顺盈广场人力资源部</t>
  </si>
  <si>
    <t>运营部楼长</t>
  </si>
  <si>
    <t>要求：1、高中及以上学历，5年以上物业服务相关工作经验；
2、形象良好，具备良好的沟通协调能力，具备一定的数据分析能力；
3、负责商场销售绩效数据的收集、分析、反馈；
4、负责处理客户投诉、消费者/商家满意度的跟踪及分析；
5、负责商户的经营状况及消费动态信息的分析、整理；
6、完成上级下达的工作任务。</t>
  </si>
  <si>
    <t>综合工资：4000元-5000元/月</t>
  </si>
  <si>
    <t>前厅主管</t>
  </si>
  <si>
    <t>要求：1、大专或以上学历，五年或以上前厅工作经验，两年或以上团队管理经验；
2、熟悉酒店前厅的管理工作，具有较强的工作责任感和敬业精神；
3、熟悉前台收银方面的财务基础知识；
4、具备良好的团队管理能力与合作精神，工作积极主动；
5、有较强的服务意识和协调、沟通能力，责任心强。</t>
  </si>
  <si>
    <t>综合工资：3200元-4500元/月</t>
  </si>
  <si>
    <t>客房经理</t>
  </si>
  <si>
    <t>要求：1、高中或以上学历，有酒店同岗位相关工作经验优先；
2、熟悉酒店客房管理、财务方面的知识，具有熟练的服务技能；
3、有较强的突发事件处理应变能力及对客沟通能力；
4、热爱服务工作，工作踏实、认真，有较强的事业心和责任感；
5、熟悉酒店客房的工作流程和管理规范，具有较强的组织、管理和协调能力；
6、能熟练操作各类电脑办公软件；</t>
  </si>
  <si>
    <t>综合工资：4500元-5500元/月</t>
  </si>
  <si>
    <t>客房主管</t>
  </si>
  <si>
    <t>要求：1、中专以上学历，有3年以上同等岗位客房管理工作经验；
2、熟悉客房部专业知识，熟练使用电脑，掌握熟悉客房管理、服务流程和质量标准；
3、具有组织协调能力、应变能力、经营能力以及文字表达能力和信息管理能力；
4、能培训本部员工业务知识，能处理解决一般的客人投诉。</t>
  </si>
  <si>
    <t>新媒体专员</t>
  </si>
  <si>
    <t>要求：1、大专以上学历，熟悉微信公众号、视频号、抖音及小红书运营方式（需提供案例）；
2、能操作PS、AI、CDR等平面设计软件，以及PE、剪映、万兴喵影等PC端和手机端基础视频剪辑操作；
3、具有运营微信或QQ群组管理组织经验，有较强的语言组织能力和营销文案撰写能力；
4、思维活跃，具有良好的理解能力和团队精神，热爱本职工作，工作细心、责任心强，富有想象力和激情；
5、有从事互联网、新媒体、电商、社会化营销相关行业经验者，优先考虑；
6、熟悉本地主流互动平台（如微信、抖音）使用人群的特点及消费行为习惯。</t>
  </si>
  <si>
    <t>综合工资：3500元-5000元/月</t>
  </si>
  <si>
    <t>运营专员</t>
  </si>
  <si>
    <t>要求：1、学历不限，从事物业服务行业1年以上工作经验者；
2、具体开展客户服务的工作：包括装修、联系、投诉处理及接待工作；
3、负责管理费、能耗费及其它服务费用的催缴工作；
4、形象佳，具备良好沟通能力及协调能力。</t>
  </si>
  <si>
    <t>安防部副主管</t>
  </si>
  <si>
    <t>要求：1、退伍军人或有安防相关经验优先；
2、责任心强，服从公司管理，有较强的安全意识；
3、人品端正，爱岗敬业，工作态度细致，踏实，能吃苦耐劳。</t>
  </si>
  <si>
    <t>综合工资：4000元-4500元/月</t>
  </si>
  <si>
    <t>公卫部领班</t>
  </si>
  <si>
    <t>要求：1、年龄50岁以下，有一定的管理经验，良好的沟通能力和协调能力；
2、身体健康、工作认真负责。</t>
  </si>
  <si>
    <t>综合工资：3200元-3500元/月</t>
  </si>
  <si>
    <t>公卫部主管/副主管</t>
  </si>
  <si>
    <t>要求：1、高中以上学历，年龄50岁以下，有三年以上保洁主管岗位经验，综合条件稍逊可应聘副主管岗；
2、身体健康、工作认真负责，有良好的沟通能力和协调能力；
3、负责商场内务管理工作的安排和实施，每天巡视所管辖区域内，现场督导保洁工作。</t>
  </si>
  <si>
    <t>综合工资：3700元-5500元/月</t>
  </si>
  <si>
    <t>策划专员</t>
  </si>
  <si>
    <t>要求：1、大专以上学历，一年的活动策划流程管理经验；
2、具备良好的理解力和执行力，有成功的大型活动策划实施经验；
3、具备优秀的沟通能力和公关技能，有良好的逻辑性和前瞻性；
4、目标意识明确，善于灵活处理问题，有优秀的策划能力；
5、有扎实的文字功底，能够独立的完成整个活动策划的相关文案制作。</t>
  </si>
  <si>
    <t>要求：1、中专以上学历，机电、电气等相关专业毕业；
2、三年以上电工工作经验，须持低压电工操作证，持有高压电工证者优先；
3、负责商场项目水电、空调、电梯等日常维护工作。</t>
  </si>
  <si>
    <t>综合工资：3500元-4500元/月</t>
  </si>
  <si>
    <t>保洁员</t>
  </si>
  <si>
    <t>要求：1、年龄50岁-60岁，身体健康，有责任心，有保洁工作经验；
2、负责商场公共区域/洗手间的保洁工作；
3、人品端正，爱岗敬业，工作态度细致，踏实，能吃苦耐劳。</t>
  </si>
  <si>
    <t>综合工资：工资面议</t>
  </si>
  <si>
    <t>保安员</t>
  </si>
  <si>
    <t>要求：1、年龄50岁以下，退伍军人或持消防中级证优先；
2、责任心强，服从公司管理，有较强的安全意识；
3、人品端正，爱岗敬业，能吃苦耐劳。</t>
  </si>
  <si>
    <t>前厅经理</t>
  </si>
  <si>
    <t>要求：1、高中以上学历，五年或以上前厅工作经验，两年或以上团队管理经验；
2、熟悉酒店前厅的管理工作，具有较强的工作责任感和敬业精神；
3、熟悉前台收银方面的财务基础知识；
4、具备良好的团队管理能力与合作精神，有较强的服务意识和协调、沟通能力，责任心强。</t>
  </si>
  <si>
    <t>综合工资：3000元-6000元/月</t>
  </si>
  <si>
    <t>物业经理</t>
  </si>
  <si>
    <t>要求：1、大专以上学历，持物业经理证书优先考虑；
2、五年以上住宅/商业物业管理经验，有知名企业任职经历及较大项目管理经验的优先考虑；
3、具备物业管理相关专业知识，熟悉物业行业政策和国家物业管理政策，熟悉物业行业相关的服务规范、岗位技能、操作流程和法律法规；
4、具有较强的突发事件应急处理能力，具备良好的沟通协调能力和解决问题能力，服务意识强；
5、具有良好的公共关系拓展、维护能力，擅长与政府及相关职能部门沟通。</t>
  </si>
  <si>
    <t>置业顾问</t>
  </si>
  <si>
    <t>要求：1、高中或以上学历，三年以上房地产相关销售经验或其他行业销售经验。
2、性格开朗，责任心强，服务意识良好、较强的表达与沟通能力；
3、普通话流利，能听懂粤语；
岗位职责：1、按公司要求提供咨询、介绍、销售工作，完成销售任务；
2、向客户提供优质服务，体现项目及公司的品牌形象及专业素质；
3、定期跟进来访客户，保持客户稳定性；
4、及时向主管反映客户意见及建议，为制定销售策略提供有效信息；
5、跟进成交客户的签约、交款、按揭、售后咨询等工作。</t>
  </si>
  <si>
    <t>综合工资：2500元-8000元/月</t>
  </si>
  <si>
    <t>物业出纳</t>
  </si>
  <si>
    <t>要求：1、5年以上出纳工作经验优先，持会计上岗证优先；
2、负责物业项目日常收费工作，负责银行结算业务,按时准确核对各类银行帐务，及时清算未达帐项；
3、按规定购买、保管和存放支票、现金、票据,及时盘点登记,保证帐实、帐证相符；
4、协助处理日常办公室行政、客服相关工作。</t>
  </si>
  <si>
    <t>万岁/探鱼品牌餐饮店长</t>
  </si>
  <si>
    <t>要求：1、有3年以上餐饮管理经验，有做过大型酒楼等门店管理优先，有带领团队完成销售目标的成功案例；
2、熟悉餐饮业务流程，包括点餐、烹饪、卫生、收银等环节；
3、具有较强的沟通能力和团队领导力，能够激励员工；
4、良好的客户服务意识，能妥善处理突发事件；
5、责任心强，能够在高压力环境下保持冷静，做出快速决策。
岗位职责：1、全面负责餐饮店的日常运营管理工作，确保服务质量和食品安全；
2、制定并执行店内各项管理制度与操作流程，提升团队工作效率；
3、监控库存管理，控制成本，优化供应链，保证食材新鲜；
4、负责员工招聘、培训及绩效考核，构建高效团队；
5、处理顾客投诉与反馈，提升顾客满意度。</t>
  </si>
  <si>
    <t>以纯女装品牌店长</t>
  </si>
  <si>
    <t>要求：1、有服装专卖店销售管理经验，品牌服装店长工作经验优先；
2、热爱零售工作，具沟通技巧，懂店面陈列及形象管理；
3、进行客户关系维护及处理，具备突发事项处理技巧及能力；
4、善于团队管理及目标管理。
岗位职责：1、负责店铺运营，带领团队完成销售；
2、负责店铺营销活动的制定和落地推进；
3、负责直接下属的招聘、考勤、培训和绩效评价；
4、完成公司安排的工作事宜，向公司汇报店铺运营情况；
5、按照公司管理运营机制执行管理。</t>
  </si>
  <si>
    <t>连州凯润新材料有限公司</t>
  </si>
  <si>
    <t>机手</t>
  </si>
  <si>
    <t>要求：年龄18岁-50岁，身体健康，吃苦耐劳，服从工作安排，转正后个人计件。</t>
  </si>
  <si>
    <t>综合工资：5000元-7000元/月</t>
  </si>
  <si>
    <t>公司福利：节日津贴、住房补贴、年终奖、公司包吃两餐，购买社保。</t>
  </si>
  <si>
    <t>招聘电话：张小姐17620934071
有意者请直接到公司面试或把简历发送邮箱：201242540@qq.com</t>
  </si>
  <si>
    <t>招聘地址：连州凯润新材料有限公司   连州市城南民族工业园顺连路1号</t>
  </si>
  <si>
    <t>质检员</t>
  </si>
  <si>
    <t>要求：学历中专或高中以上，身体健康，吃苦耐劳，服从工作安排，工作细心认真，有经验者优先，转正后底薪+计件。</t>
  </si>
  <si>
    <t>机修工</t>
  </si>
  <si>
    <t>要求：中专以上学历，有电工证，会修机器，组装设备，身体健康，工作细心认真，有责任心，有经验者优先。</t>
  </si>
  <si>
    <t>叉车司机</t>
  </si>
  <si>
    <t>要求：身体健康，吃苦耐劳，服从安排，有叉车证并且熟练开叉车，转正后计件，有岗位补贴。</t>
  </si>
  <si>
    <t>综合工资：4500元-7500元/月</t>
  </si>
  <si>
    <t>打包员</t>
  </si>
  <si>
    <t>要求：身体健康，吃苦耐劳，工作认真，服从安排，转正后个人计件。</t>
  </si>
  <si>
    <t>综合工资：4000元-6500元/月</t>
  </si>
  <si>
    <t>实验室技术员</t>
  </si>
  <si>
    <t>要求：1、大专及以上学历，化工及相关专业，实验室相关工作经验可优先考虑。
2、具有良好的动手能力，能独立分析和判断、解决问题的能力。
3、具有良好的沟通能力和合作精神，主动学习。
4、工作细致严谨、细心，有责任心，热爱实验室工作。</t>
  </si>
  <si>
    <t>要求：身体健康，吃苦耐劳，服从安排，转正后个人计件。</t>
  </si>
  <si>
    <t>综合工资：6000元-8500元/月</t>
  </si>
  <si>
    <t>连州市凌力电池配件有限公司</t>
  </si>
  <si>
    <t>生产操作工</t>
  </si>
  <si>
    <t>要求：初中以上学历，年龄55岁以下，身体健康，吃苦耐劳，服从工作安排。</t>
  </si>
  <si>
    <t>公司福利：1、公司福利优越，购买五险、包食宿、享有夜班补贴20元/天、全勤奖、推荐奖、新人入职奖（共计700元）、年终奖、节假日聚餐及礼品发放、公司不定期组织各项娱乐活动或旅游等。
2、公司环境优美，食宿条件良好，生产车间配备空调，宿舍配备空调、热水器等生活配套设施。</t>
  </si>
  <si>
    <t>招聘热线：刘女士13620542022</t>
  </si>
  <si>
    <t>工作地址：清远市连州市保安镇新塘二路</t>
  </si>
  <si>
    <t>放电技术员</t>
  </si>
  <si>
    <t>要求：高中以上学历，工作认真、细心、负责任、沟通能力强。
岗位职责：1.碱性和碳性电池快速放行（连放）电性能测试。
2.碱性和碳性电池国标（IEC）电性能测试。
3.竞争者电池对标测试。
4.碱性和碳性电池高温和常温电性能衰减测试。
5.技术革新实验电池的电性能测试。
6.碱性留样电池定期检查漏液情况。
7.放电柜定期进行内部校准，配合年度外校。
8.及时准确整理放电数据。
9.负责所属区域5S，执行每日点检。
10.执行领导分配的临时工作。</t>
  </si>
  <si>
    <t>拌粉工</t>
  </si>
  <si>
    <t>要求：1、学历不限，年龄55岁以下，身体健康，工作认真负责，吃苦耐劳，服从工作安排。
2、负责粉房物料的准备、投粉、接粉工作，并严格执行设备安全操作规程、产品质量与生产工艺标准。</t>
  </si>
  <si>
    <t>综合工资：4000元-6000元/月</t>
  </si>
  <si>
    <t>永轩新材料集团有限公司</t>
  </si>
  <si>
    <t>包装工</t>
  </si>
  <si>
    <t>要求：要求有叉车证，吃苦耐劳，有责任心，服从工作安排。</t>
  </si>
  <si>
    <t>综合工资：6000元-7000元/月</t>
  </si>
  <si>
    <t>公司福利：包吃住、医保、社保、工龄奖满一年+300元，五年封顶。</t>
  </si>
  <si>
    <t>联系方式：钟小姐13332730703</t>
  </si>
  <si>
    <t>工作地址：连州市九陂镇民族工业园永轩新材料集团有限公司</t>
  </si>
  <si>
    <t>碳酸钙粉体开机手</t>
  </si>
  <si>
    <t>要求：有同行业开机经验优先，吃苦耐劳，有责任心，服从工作安排。</t>
  </si>
  <si>
    <t>会计</t>
  </si>
  <si>
    <t>要求：有会计证，有制造业企业工作或高新企业研发核算经验优先。</t>
  </si>
  <si>
    <t>综合工资：4500元/月</t>
  </si>
  <si>
    <t>视频拍摄剪辑及运营</t>
  </si>
  <si>
    <t>要求：能熟练使用相机，会PS/PR等工具，有一定经验者优先。</t>
  </si>
  <si>
    <t>要求：吃苦耐劳，有责任心，服从工作安排。</t>
  </si>
  <si>
    <t>综合工资：试用期5000元/月+360元全勤，试用期满5400元/月+360元全勤</t>
  </si>
  <si>
    <t>骏得动漫科技（清远）有限公司</t>
  </si>
  <si>
    <t>要求：学历不限，年龄50岁以下，身体健康，吃苦耐劳，服从工作安排。</t>
  </si>
  <si>
    <t>综合工资：3500元-5500元/月</t>
  </si>
  <si>
    <t>公司福利：包吃住、购买社保、有全勤奖、年资、年任务奖励、计件超额奖励，乡镇超过10人有专车接送。</t>
  </si>
  <si>
    <t>联系方式：冯小姐15119949909</t>
  </si>
  <si>
    <t>工作地址：广东省连州市九陂镇城南民族工业园井坪街6号</t>
  </si>
  <si>
    <t>喷油工</t>
  </si>
  <si>
    <t>综合工资：4000元-7500元/月</t>
  </si>
  <si>
    <t>注塑工</t>
  </si>
  <si>
    <t>综合工资：3500元-6000元/月</t>
  </si>
  <si>
    <t>品质组长</t>
  </si>
  <si>
    <t>要求：学历不限，年龄50岁以下，有三年以上的玩具行业品质管理经验，熟悉检验流程和方法，较强的责任心，身体健康，吃苦耐劳，服从工作安排。</t>
  </si>
  <si>
    <t>综合工资：4500元-6000元/月</t>
  </si>
  <si>
    <t>装配组长</t>
  </si>
  <si>
    <t>要求：学历不限，年龄50岁以下，有带班组管理经验优先，抗压能力强，身体健康，吃苦耐劳，服从工作安排。</t>
  </si>
  <si>
    <t>喷油组长</t>
  </si>
  <si>
    <t>要求：学历不限，年龄50岁以下，熟悉产品喷油工艺，有2年以上喷油工作经验，身体健康，吃苦耐劳，服从工作安排。</t>
  </si>
  <si>
    <t>连州东南新材料有限公司</t>
  </si>
  <si>
    <t>破碎-选石、选沙员工</t>
  </si>
  <si>
    <t>要求：年龄18岁-50岁、初中以上学历，1年以上粉体行业同岗位工作经验优先，能吃苦耐劳，有责任心，有团队精神，能服从公司工作安排。</t>
  </si>
  <si>
    <t>公司福利待遇：有节日福利，生日福利，年终奖，有工龄、高温、夜班、伙食等补贴、包住宿、购买五险；每月15号准时发放上月工资。</t>
  </si>
  <si>
    <t>面试时间：本人持身份证原件，周一至周日早上8:00-12:00，下午2:00-5:00登记应聘。
招聘电话：刘小姐18998611961、赵先生13509251118
招聘邮箱：760635221@qq.com</t>
  </si>
  <si>
    <t>公司地址：广东省连州市龙坪镇老虎冲（原番州水泥厂厂址）</t>
  </si>
  <si>
    <t>广东盛朗白石工业有限公司</t>
  </si>
  <si>
    <t>机修</t>
  </si>
  <si>
    <t>要求：年龄50岁以下，要求有一年相关工作经验，需持相关专业证书，身体健康，吃苦耐劳，服从工作安排，主要维修保养机器。</t>
  </si>
  <si>
    <t>车间普工</t>
  </si>
  <si>
    <t>要求：学历不限，生熟手均可，有班长带。</t>
  </si>
  <si>
    <t>福利：节假日福利、带薪年假、高温补贴、年资津贴、购买五险、定期体检等</t>
  </si>
  <si>
    <t xml:space="preserve">联系方式：刘女士15626275723
</t>
  </si>
  <si>
    <t>工作地址：连州市公园大道</t>
  </si>
  <si>
    <t>鑫荣(连州)粉体科技有限公司</t>
  </si>
  <si>
    <t>包装员</t>
  </si>
  <si>
    <t>要求：经验不限，年龄18岁-60岁，学历不限，服从公司安排，能吃苦耐劳，有相关粉体行业工作经验优先。</t>
  </si>
  <si>
    <t>8小时工作制，法定节假日全休，签合同，买社保，年假，全勤奖，业绩奖，年终奖，如果加班，加班费另计！</t>
  </si>
  <si>
    <t>联系方式：13828598562李小姐（微信同号)</t>
  </si>
  <si>
    <t>工作地址：连州市西江镇飞鹅坪工业园区G323(瑞临线)</t>
  </si>
  <si>
    <t>广东甲乙新材料有限责任公司</t>
  </si>
  <si>
    <t>操作工</t>
  </si>
  <si>
    <t>要求：学历不限，生产普工无需经验，不怕辛苦就行，有化工经验者优先，能接受倒班。</t>
  </si>
  <si>
    <t>联系方式：潘女士18902359057</t>
  </si>
  <si>
    <t>工作地址：连州市九陂镇清远民族工业园荔湾路1号</t>
  </si>
  <si>
    <t>检测分析员</t>
  </si>
  <si>
    <t>要求：1、中专以上学历、化学工艺等相关专业； 
2、具备基本的化学实验操作技能，动力、沟通能力强；
3、工作认真细心，责任心强，具有良好的团队精神与保密意识，定居在连州的优先考虑。</t>
  </si>
  <si>
    <t>清远市宝晖新材料有限公司</t>
  </si>
  <si>
    <t>压延机各班长</t>
  </si>
  <si>
    <t>要求：有相关工作经验。</t>
  </si>
  <si>
    <t>联系方式：许先生13710921018</t>
  </si>
  <si>
    <t>工作地址：连州市保安镇新塘工业园</t>
  </si>
  <si>
    <t>要求：年龄不限，生熟手均可，培训上岗，要求刻苦耐劳，有责任心，服从工作安排。</t>
  </si>
  <si>
    <t>综合工资：4500元-8000元/月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</si>
</sst>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b/>
      <sz val="26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8"/>
  <sheetViews>
    <sheetView tabSelected="1" zoomScale="80" zoomScaleNormal="80" workbookViewId="0">
      <pane ySplit="2" topLeftCell="A21" activePane="bottomLeft" state="frozen"/>
      <selection/>
      <selection pane="bottomLeft" activeCell="F2" sqref="F2"/>
    </sheetView>
  </sheetViews>
  <sheetFormatPr defaultColWidth="9" defaultRowHeight="17.4"/>
  <cols>
    <col min="1" max="1" width="6.55555555555556" style="2" customWidth="1"/>
    <col min="2" max="2" width="15.3055555555556" style="3" customWidth="1"/>
    <col min="3" max="3" width="15.6203703703704" style="2" customWidth="1"/>
    <col min="4" max="4" width="11.5648148148148" style="2" customWidth="1"/>
    <col min="5" max="5" width="84.5277777777778" style="4" customWidth="1"/>
    <col min="6" max="6" width="50.3055555555556" style="5" customWidth="1"/>
    <col min="7" max="7" width="50" style="4" customWidth="1"/>
    <col min="8" max="8" width="36.712962962963" style="5" customWidth="1"/>
    <col min="9" max="9" width="33.4351851851852" style="5" customWidth="1"/>
    <col min="10" max="10" width="14.5" style="5" customWidth="1"/>
    <col min="11" max="16384" width="9" style="6"/>
  </cols>
  <sheetData>
    <row r="1" ht="32.4" spans="1:10">
      <c r="A1" s="7" t="s">
        <v>0</v>
      </c>
      <c r="B1" s="7"/>
      <c r="C1" s="7"/>
      <c r="D1" s="7"/>
      <c r="E1" s="8"/>
      <c r="F1" s="7"/>
      <c r="G1" s="8"/>
      <c r="H1" s="7"/>
      <c r="I1" s="7"/>
      <c r="J1" s="7"/>
    </row>
    <row r="2" s="1" customFormat="1" ht="34.8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ht="58" customHeight="1" spans="1:10">
      <c r="A3" s="10">
        <v>1</v>
      </c>
      <c r="B3" s="11" t="s">
        <v>11</v>
      </c>
      <c r="C3" s="12" t="s">
        <v>12</v>
      </c>
      <c r="D3" s="13">
        <v>30</v>
      </c>
      <c r="E3" s="14" t="s">
        <v>13</v>
      </c>
      <c r="F3" s="12" t="s">
        <v>14</v>
      </c>
      <c r="G3" s="15" t="s">
        <v>15</v>
      </c>
      <c r="H3" s="16" t="s">
        <v>16</v>
      </c>
      <c r="I3" s="16" t="s">
        <v>17</v>
      </c>
      <c r="J3" s="11"/>
    </row>
    <row r="4" ht="37" customHeight="1" spans="1:10">
      <c r="A4" s="10"/>
      <c r="B4" s="11"/>
      <c r="C4" s="12" t="s">
        <v>18</v>
      </c>
      <c r="D4" s="13">
        <v>3</v>
      </c>
      <c r="E4" s="14" t="s">
        <v>19</v>
      </c>
      <c r="F4" s="12" t="s">
        <v>20</v>
      </c>
      <c r="G4" s="17"/>
      <c r="H4" s="16"/>
      <c r="I4" s="16"/>
      <c r="J4" s="26"/>
    </row>
    <row r="5" ht="52" customHeight="1" spans="1:10">
      <c r="A5" s="18"/>
      <c r="B5" s="9"/>
      <c r="C5" s="12" t="s">
        <v>21</v>
      </c>
      <c r="D5" s="12">
        <v>3</v>
      </c>
      <c r="E5" s="14" t="s">
        <v>22</v>
      </c>
      <c r="F5" s="12" t="s">
        <v>23</v>
      </c>
      <c r="G5" s="17"/>
      <c r="H5" s="19"/>
      <c r="I5" s="19"/>
      <c r="J5" s="26"/>
    </row>
    <row r="6" ht="49" customHeight="1" spans="1:10">
      <c r="A6" s="18"/>
      <c r="B6" s="9"/>
      <c r="C6" s="12" t="s">
        <v>24</v>
      </c>
      <c r="D6" s="13">
        <v>2</v>
      </c>
      <c r="E6" s="14" t="s">
        <v>25</v>
      </c>
      <c r="F6" s="20" t="s">
        <v>26</v>
      </c>
      <c r="G6" s="17"/>
      <c r="H6" s="19"/>
      <c r="I6" s="19"/>
      <c r="J6" s="26"/>
    </row>
    <row r="7" ht="38" customHeight="1" spans="1:10">
      <c r="A7" s="18">
        <v>2</v>
      </c>
      <c r="B7" s="21" t="s">
        <v>27</v>
      </c>
      <c r="C7" s="13" t="s">
        <v>28</v>
      </c>
      <c r="D7" s="13">
        <v>20</v>
      </c>
      <c r="E7" s="22" t="s">
        <v>29</v>
      </c>
      <c r="F7" s="13" t="s">
        <v>14</v>
      </c>
      <c r="G7" s="12" t="s">
        <v>30</v>
      </c>
      <c r="H7" s="12" t="s">
        <v>31</v>
      </c>
      <c r="I7" s="12" t="s">
        <v>32</v>
      </c>
      <c r="J7" s="12"/>
    </row>
    <row r="8" ht="40" customHeight="1" spans="1:10">
      <c r="A8" s="18"/>
      <c r="B8" s="21"/>
      <c r="C8" s="13" t="s">
        <v>33</v>
      </c>
      <c r="D8" s="13">
        <v>6</v>
      </c>
      <c r="E8" s="22" t="s">
        <v>34</v>
      </c>
      <c r="F8" s="13" t="s">
        <v>26</v>
      </c>
      <c r="G8" s="12"/>
      <c r="H8" s="12"/>
      <c r="I8" s="12"/>
      <c r="J8" s="12"/>
    </row>
    <row r="9" ht="33" customHeight="1" spans="1:10">
      <c r="A9" s="18"/>
      <c r="B9" s="21"/>
      <c r="C9" s="13" t="s">
        <v>35</v>
      </c>
      <c r="D9" s="13">
        <v>10</v>
      </c>
      <c r="E9" s="22" t="s">
        <v>29</v>
      </c>
      <c r="F9" s="13" t="s">
        <v>14</v>
      </c>
      <c r="G9" s="12"/>
      <c r="H9" s="12"/>
      <c r="I9" s="12"/>
      <c r="J9" s="12"/>
    </row>
    <row r="10" ht="45" customHeight="1" spans="1:10">
      <c r="A10" s="18"/>
      <c r="B10" s="21"/>
      <c r="C10" s="13" t="s">
        <v>36</v>
      </c>
      <c r="D10" s="13">
        <v>6</v>
      </c>
      <c r="E10" s="22" t="s">
        <v>34</v>
      </c>
      <c r="F10" s="13" t="s">
        <v>14</v>
      </c>
      <c r="G10" s="12"/>
      <c r="H10" s="12"/>
      <c r="I10" s="12"/>
      <c r="J10" s="12"/>
    </row>
    <row r="11" ht="51" customHeight="1" spans="1:10">
      <c r="A11" s="18"/>
      <c r="B11" s="21"/>
      <c r="C11" s="13" t="s">
        <v>37</v>
      </c>
      <c r="D11" s="13">
        <v>2</v>
      </c>
      <c r="E11" s="22" t="s">
        <v>38</v>
      </c>
      <c r="F11" s="13" t="s">
        <v>20</v>
      </c>
      <c r="G11" s="12"/>
      <c r="H11" s="12"/>
      <c r="I11" s="12"/>
      <c r="J11" s="12"/>
    </row>
    <row r="12" ht="49" customHeight="1" spans="1:10">
      <c r="A12" s="18"/>
      <c r="B12" s="21"/>
      <c r="C12" s="13" t="s">
        <v>39</v>
      </c>
      <c r="D12" s="13">
        <v>3</v>
      </c>
      <c r="E12" s="22" t="s">
        <v>40</v>
      </c>
      <c r="F12" s="13" t="s">
        <v>20</v>
      </c>
      <c r="G12" s="12"/>
      <c r="H12" s="12"/>
      <c r="I12" s="12"/>
      <c r="J12" s="12"/>
    </row>
    <row r="13" ht="39" customHeight="1" spans="1:10">
      <c r="A13" s="18"/>
      <c r="B13" s="21"/>
      <c r="C13" s="13" t="s">
        <v>21</v>
      </c>
      <c r="D13" s="13">
        <v>6</v>
      </c>
      <c r="E13" s="22" t="s">
        <v>41</v>
      </c>
      <c r="F13" s="13" t="s">
        <v>20</v>
      </c>
      <c r="G13" s="12"/>
      <c r="H13" s="12"/>
      <c r="I13" s="12"/>
      <c r="J13" s="12"/>
    </row>
    <row r="14" ht="47" customHeight="1" spans="1:10">
      <c r="A14" s="18"/>
      <c r="B14" s="21"/>
      <c r="C14" s="13" t="s">
        <v>42</v>
      </c>
      <c r="D14" s="13">
        <v>3</v>
      </c>
      <c r="E14" s="22" t="s">
        <v>43</v>
      </c>
      <c r="F14" s="13" t="s">
        <v>44</v>
      </c>
      <c r="G14" s="12"/>
      <c r="H14" s="12"/>
      <c r="I14" s="12"/>
      <c r="J14" s="12"/>
    </row>
    <row r="15" ht="30" customHeight="1" spans="1:10">
      <c r="A15" s="18">
        <v>3</v>
      </c>
      <c r="B15" s="21" t="s">
        <v>45</v>
      </c>
      <c r="C15" s="13" t="s">
        <v>46</v>
      </c>
      <c r="D15" s="13">
        <v>60</v>
      </c>
      <c r="E15" s="22" t="s">
        <v>47</v>
      </c>
      <c r="F15" s="12" t="s">
        <v>48</v>
      </c>
      <c r="G15" s="14" t="s">
        <v>49</v>
      </c>
      <c r="H15" s="12" t="s">
        <v>50</v>
      </c>
      <c r="I15" s="12" t="s">
        <v>51</v>
      </c>
      <c r="J15" s="12"/>
    </row>
    <row r="16" ht="30" customHeight="1" spans="1:10">
      <c r="A16" s="18"/>
      <c r="B16" s="21"/>
      <c r="C16" s="13" t="s">
        <v>52</v>
      </c>
      <c r="D16" s="13">
        <v>3</v>
      </c>
      <c r="E16" s="22" t="s">
        <v>53</v>
      </c>
      <c r="F16" s="12" t="s">
        <v>20</v>
      </c>
      <c r="G16" s="14"/>
      <c r="H16" s="12"/>
      <c r="I16" s="12"/>
      <c r="J16" s="12"/>
    </row>
    <row r="17" ht="30" customHeight="1" spans="1:10">
      <c r="A17" s="18"/>
      <c r="B17" s="21"/>
      <c r="C17" s="13" t="s">
        <v>54</v>
      </c>
      <c r="D17" s="13">
        <v>3</v>
      </c>
      <c r="E17" s="22" t="s">
        <v>53</v>
      </c>
      <c r="F17" s="12" t="s">
        <v>20</v>
      </c>
      <c r="G17" s="14"/>
      <c r="H17" s="12"/>
      <c r="I17" s="12"/>
      <c r="J17" s="12"/>
    </row>
    <row r="18" ht="30" customHeight="1" spans="1:10">
      <c r="A18" s="18"/>
      <c r="B18" s="21"/>
      <c r="C18" s="13" t="s">
        <v>55</v>
      </c>
      <c r="D18" s="13">
        <v>2</v>
      </c>
      <c r="E18" s="22" t="s">
        <v>53</v>
      </c>
      <c r="F18" s="12" t="s">
        <v>20</v>
      </c>
      <c r="G18" s="14"/>
      <c r="H18" s="12"/>
      <c r="I18" s="12"/>
      <c r="J18" s="12"/>
    </row>
    <row r="19" ht="30" customHeight="1" spans="1:10">
      <c r="A19" s="18"/>
      <c r="B19" s="21"/>
      <c r="C19" s="13" t="s">
        <v>56</v>
      </c>
      <c r="D19" s="13">
        <v>1</v>
      </c>
      <c r="E19" s="22" t="s">
        <v>57</v>
      </c>
      <c r="F19" s="12" t="s">
        <v>20</v>
      </c>
      <c r="G19" s="14"/>
      <c r="H19" s="12"/>
      <c r="I19" s="12"/>
      <c r="J19" s="12"/>
    </row>
    <row r="20" ht="49" customHeight="1" spans="1:10">
      <c r="A20" s="18">
        <v>4</v>
      </c>
      <c r="B20" s="21" t="s">
        <v>58</v>
      </c>
      <c r="C20" s="13" t="s">
        <v>59</v>
      </c>
      <c r="D20" s="13">
        <v>40</v>
      </c>
      <c r="E20" s="14" t="s">
        <v>60</v>
      </c>
      <c r="F20" s="12" t="s">
        <v>61</v>
      </c>
      <c r="G20" s="20" t="s">
        <v>62</v>
      </c>
      <c r="H20" s="12" t="s">
        <v>63</v>
      </c>
      <c r="I20" s="12" t="s">
        <v>64</v>
      </c>
      <c r="J20" s="12"/>
    </row>
    <row r="21" ht="44" customHeight="1" spans="1:10">
      <c r="A21" s="18"/>
      <c r="B21" s="21"/>
      <c r="C21" s="13" t="s">
        <v>65</v>
      </c>
      <c r="D21" s="13">
        <v>1</v>
      </c>
      <c r="E21" s="14" t="s">
        <v>66</v>
      </c>
      <c r="F21" s="12" t="s">
        <v>67</v>
      </c>
      <c r="G21" s="23"/>
      <c r="H21" s="12"/>
      <c r="I21" s="12"/>
      <c r="J21" s="12"/>
    </row>
    <row r="22" ht="53" customHeight="1" spans="1:10">
      <c r="A22" s="18"/>
      <c r="B22" s="21"/>
      <c r="C22" s="13" t="s">
        <v>68</v>
      </c>
      <c r="D22" s="13">
        <v>1</v>
      </c>
      <c r="E22" s="14" t="s">
        <v>69</v>
      </c>
      <c r="F22" s="12" t="s">
        <v>67</v>
      </c>
      <c r="G22" s="23"/>
      <c r="H22" s="12"/>
      <c r="I22" s="12"/>
      <c r="J22" s="12"/>
    </row>
    <row r="23" ht="206" customHeight="1" spans="1:10">
      <c r="A23" s="18"/>
      <c r="B23" s="21"/>
      <c r="C23" s="13" t="s">
        <v>70</v>
      </c>
      <c r="D23" s="13">
        <v>1</v>
      </c>
      <c r="E23" s="14" t="s">
        <v>71</v>
      </c>
      <c r="F23" s="14" t="s">
        <v>72</v>
      </c>
      <c r="G23" s="23"/>
      <c r="H23" s="12"/>
      <c r="I23" s="12"/>
      <c r="J23" s="12"/>
    </row>
    <row r="24" ht="162" customHeight="1" spans="1:10">
      <c r="A24" s="18"/>
      <c r="B24" s="21"/>
      <c r="C24" s="13" t="s">
        <v>73</v>
      </c>
      <c r="D24" s="13">
        <v>1</v>
      </c>
      <c r="E24" s="14" t="s">
        <v>74</v>
      </c>
      <c r="F24" s="12" t="s">
        <v>75</v>
      </c>
      <c r="G24" s="23"/>
      <c r="H24" s="12"/>
      <c r="I24" s="12"/>
      <c r="J24" s="12"/>
    </row>
    <row r="25" ht="49" customHeight="1" spans="1:10">
      <c r="A25" s="18"/>
      <c r="B25" s="21"/>
      <c r="C25" s="13" t="s">
        <v>76</v>
      </c>
      <c r="D25" s="13">
        <v>1</v>
      </c>
      <c r="E25" s="14" t="s">
        <v>77</v>
      </c>
      <c r="F25" s="12" t="s">
        <v>20</v>
      </c>
      <c r="G25" s="23"/>
      <c r="H25" s="12"/>
      <c r="I25" s="12"/>
      <c r="J25" s="12"/>
    </row>
    <row r="26" ht="222" customHeight="1" spans="1:10">
      <c r="A26" s="18"/>
      <c r="B26" s="21"/>
      <c r="C26" s="13" t="s">
        <v>78</v>
      </c>
      <c r="D26" s="13">
        <v>1</v>
      </c>
      <c r="E26" s="14" t="s">
        <v>79</v>
      </c>
      <c r="F26" s="14" t="s">
        <v>80</v>
      </c>
      <c r="G26" s="24"/>
      <c r="H26" s="12"/>
      <c r="I26" s="12"/>
      <c r="J26" s="12"/>
    </row>
    <row r="27" ht="48" customHeight="1" spans="1:10">
      <c r="A27" s="18">
        <v>5</v>
      </c>
      <c r="B27" s="21" t="s">
        <v>81</v>
      </c>
      <c r="C27" s="13" t="s">
        <v>82</v>
      </c>
      <c r="D27" s="13">
        <v>2</v>
      </c>
      <c r="E27" s="14" t="s">
        <v>83</v>
      </c>
      <c r="F27" s="12" t="s">
        <v>84</v>
      </c>
      <c r="G27" s="20" t="s">
        <v>85</v>
      </c>
      <c r="H27" s="12" t="s">
        <v>86</v>
      </c>
      <c r="I27" s="12" t="s">
        <v>87</v>
      </c>
      <c r="J27" s="12"/>
    </row>
    <row r="28" ht="50" customHeight="1" spans="1:10">
      <c r="A28" s="18"/>
      <c r="B28" s="21"/>
      <c r="C28" s="13" t="s">
        <v>88</v>
      </c>
      <c r="D28" s="13">
        <v>2</v>
      </c>
      <c r="E28" s="14" t="s">
        <v>89</v>
      </c>
      <c r="F28" s="12" t="s">
        <v>90</v>
      </c>
      <c r="G28" s="23"/>
      <c r="H28" s="12"/>
      <c r="I28" s="12"/>
      <c r="J28" s="12"/>
    </row>
    <row r="29" ht="33" customHeight="1" spans="1:10">
      <c r="A29" s="18"/>
      <c r="B29" s="21"/>
      <c r="C29" s="13" t="s">
        <v>91</v>
      </c>
      <c r="D29" s="13">
        <v>2</v>
      </c>
      <c r="E29" s="14" t="s">
        <v>92</v>
      </c>
      <c r="F29" s="12" t="s">
        <v>93</v>
      </c>
      <c r="G29" s="23"/>
      <c r="H29" s="12"/>
      <c r="I29" s="12"/>
      <c r="J29" s="12"/>
    </row>
    <row r="30" ht="39" customHeight="1" spans="1:10">
      <c r="A30" s="18"/>
      <c r="B30" s="21"/>
      <c r="C30" s="13" t="s">
        <v>94</v>
      </c>
      <c r="D30" s="13">
        <v>2</v>
      </c>
      <c r="E30" s="14" t="s">
        <v>95</v>
      </c>
      <c r="F30" s="12" t="s">
        <v>84</v>
      </c>
      <c r="G30" s="23"/>
      <c r="H30" s="12"/>
      <c r="I30" s="12"/>
      <c r="J30" s="12"/>
    </row>
    <row r="31" ht="37" customHeight="1" spans="1:10">
      <c r="A31" s="18"/>
      <c r="B31" s="21"/>
      <c r="C31" s="13" t="s">
        <v>96</v>
      </c>
      <c r="D31" s="13">
        <v>2</v>
      </c>
      <c r="E31" s="14" t="s">
        <v>97</v>
      </c>
      <c r="F31" s="12" t="s">
        <v>98</v>
      </c>
      <c r="G31" s="23"/>
      <c r="H31" s="12"/>
      <c r="I31" s="12"/>
      <c r="J31" s="12"/>
    </row>
    <row r="32" ht="50" customHeight="1" spans="1:10">
      <c r="A32" s="18"/>
      <c r="B32" s="21"/>
      <c r="C32" s="13" t="s">
        <v>99</v>
      </c>
      <c r="D32" s="13">
        <v>2</v>
      </c>
      <c r="E32" s="14" t="s">
        <v>97</v>
      </c>
      <c r="F32" s="12" t="s">
        <v>93</v>
      </c>
      <c r="G32" s="23"/>
      <c r="H32" s="12"/>
      <c r="I32" s="12"/>
      <c r="J32" s="12"/>
    </row>
    <row r="33" ht="51" customHeight="1" spans="1:10">
      <c r="A33" s="18"/>
      <c r="B33" s="21"/>
      <c r="C33" s="13" t="s">
        <v>100</v>
      </c>
      <c r="D33" s="13">
        <v>2</v>
      </c>
      <c r="E33" s="14" t="s">
        <v>101</v>
      </c>
      <c r="F33" s="12" t="s">
        <v>102</v>
      </c>
      <c r="G33" s="23"/>
      <c r="H33" s="12"/>
      <c r="I33" s="12"/>
      <c r="J33" s="12"/>
    </row>
    <row r="34" ht="258" customHeight="1" spans="1:10">
      <c r="A34" s="18"/>
      <c r="B34" s="21"/>
      <c r="C34" s="13" t="s">
        <v>103</v>
      </c>
      <c r="D34" s="13">
        <v>1</v>
      </c>
      <c r="E34" s="14" t="s">
        <v>104</v>
      </c>
      <c r="F34" s="12" t="s">
        <v>105</v>
      </c>
      <c r="G34" s="23"/>
      <c r="H34" s="12"/>
      <c r="I34" s="12"/>
      <c r="J34" s="12"/>
    </row>
    <row r="35" ht="214" customHeight="1" spans="1:10">
      <c r="A35" s="18"/>
      <c r="B35" s="21"/>
      <c r="C35" s="13" t="s">
        <v>21</v>
      </c>
      <c r="D35" s="13">
        <v>5</v>
      </c>
      <c r="E35" s="14" t="s">
        <v>106</v>
      </c>
      <c r="F35" s="12" t="s">
        <v>107</v>
      </c>
      <c r="G35" s="23"/>
      <c r="H35" s="12"/>
      <c r="I35" s="12"/>
      <c r="J35" s="12"/>
    </row>
    <row r="36" ht="199" customHeight="1" spans="1:10">
      <c r="A36" s="18"/>
      <c r="B36" s="21"/>
      <c r="C36" s="13" t="s">
        <v>108</v>
      </c>
      <c r="D36" s="13">
        <v>1</v>
      </c>
      <c r="E36" s="14" t="s">
        <v>109</v>
      </c>
      <c r="F36" s="12"/>
      <c r="G36" s="23"/>
      <c r="H36" s="12"/>
      <c r="I36" s="12"/>
      <c r="J36" s="12"/>
    </row>
    <row r="37" ht="242" customHeight="1" spans="1:10">
      <c r="A37" s="18"/>
      <c r="B37" s="21"/>
      <c r="C37" s="13" t="s">
        <v>110</v>
      </c>
      <c r="D37" s="13">
        <v>3</v>
      </c>
      <c r="E37" s="14" t="s">
        <v>111</v>
      </c>
      <c r="F37" s="12" t="s">
        <v>112</v>
      </c>
      <c r="G37" s="23"/>
      <c r="H37" s="12"/>
      <c r="I37" s="12"/>
      <c r="J37" s="12"/>
    </row>
    <row r="38" ht="351" customHeight="1" spans="1:10">
      <c r="A38" s="18"/>
      <c r="B38" s="21"/>
      <c r="C38" s="13" t="s">
        <v>113</v>
      </c>
      <c r="D38" s="13">
        <v>1</v>
      </c>
      <c r="E38" s="14" t="s">
        <v>114</v>
      </c>
      <c r="F38" s="12" t="s">
        <v>115</v>
      </c>
      <c r="G38" s="24"/>
      <c r="H38" s="12"/>
      <c r="I38" s="12"/>
      <c r="J38" s="12"/>
    </row>
    <row r="39" ht="147" customHeight="1" spans="1:10">
      <c r="A39" s="18">
        <v>6</v>
      </c>
      <c r="B39" s="21" t="s">
        <v>116</v>
      </c>
      <c r="C39" s="13" t="s">
        <v>117</v>
      </c>
      <c r="D39" s="13">
        <v>1</v>
      </c>
      <c r="E39" s="14" t="s">
        <v>118</v>
      </c>
      <c r="F39" s="12" t="s">
        <v>119</v>
      </c>
      <c r="G39" s="14"/>
      <c r="H39" s="12" t="s">
        <v>120</v>
      </c>
      <c r="I39" s="12" t="s">
        <v>121</v>
      </c>
      <c r="J39" s="12"/>
    </row>
    <row r="40" ht="126" customHeight="1" spans="1:10">
      <c r="A40" s="18"/>
      <c r="B40" s="21"/>
      <c r="C40" s="13" t="s">
        <v>122</v>
      </c>
      <c r="D40" s="13">
        <v>2</v>
      </c>
      <c r="E40" s="14" t="s">
        <v>123</v>
      </c>
      <c r="F40" s="12" t="s">
        <v>124</v>
      </c>
      <c r="G40" s="14"/>
      <c r="H40" s="12"/>
      <c r="I40" s="12"/>
      <c r="J40" s="12"/>
    </row>
    <row r="41" ht="124" customHeight="1" spans="1:10">
      <c r="A41" s="18"/>
      <c r="B41" s="21"/>
      <c r="C41" s="13" t="s">
        <v>125</v>
      </c>
      <c r="D41" s="13">
        <v>1</v>
      </c>
      <c r="E41" s="14" t="s">
        <v>126</v>
      </c>
      <c r="F41" s="12" t="s">
        <v>127</v>
      </c>
      <c r="G41" s="14"/>
      <c r="H41" s="12"/>
      <c r="I41" s="12"/>
      <c r="J41" s="12"/>
    </row>
    <row r="42" ht="121" customHeight="1" spans="1:10">
      <c r="A42" s="18"/>
      <c r="B42" s="21"/>
      <c r="C42" s="13" t="s">
        <v>128</v>
      </c>
      <c r="D42" s="13">
        <v>1</v>
      </c>
      <c r="E42" s="14" t="s">
        <v>129</v>
      </c>
      <c r="F42" s="12" t="s">
        <v>130</v>
      </c>
      <c r="G42" s="14"/>
      <c r="H42" s="12"/>
      <c r="I42" s="12"/>
      <c r="J42" s="12"/>
    </row>
    <row r="43" ht="122" customHeight="1" spans="1:10">
      <c r="A43" s="18"/>
      <c r="B43" s="21"/>
      <c r="C43" s="13" t="s">
        <v>131</v>
      </c>
      <c r="D43" s="13">
        <v>1</v>
      </c>
      <c r="E43" s="14" t="s">
        <v>132</v>
      </c>
      <c r="F43" s="12" t="s">
        <v>67</v>
      </c>
      <c r="G43" s="14"/>
      <c r="H43" s="12"/>
      <c r="I43" s="12"/>
      <c r="J43" s="12"/>
    </row>
    <row r="44" ht="198" customHeight="1" spans="1:10">
      <c r="A44" s="18"/>
      <c r="B44" s="21"/>
      <c r="C44" s="13" t="s">
        <v>133</v>
      </c>
      <c r="D44" s="13">
        <v>1</v>
      </c>
      <c r="E44" s="14" t="s">
        <v>134</v>
      </c>
      <c r="F44" s="12" t="s">
        <v>135</v>
      </c>
      <c r="G44" s="14"/>
      <c r="H44" s="12"/>
      <c r="I44" s="12"/>
      <c r="J44" s="12"/>
    </row>
    <row r="45" ht="85" customHeight="1" spans="1:10">
      <c r="A45" s="18"/>
      <c r="B45" s="21"/>
      <c r="C45" s="13" t="s">
        <v>136</v>
      </c>
      <c r="D45" s="13">
        <v>2</v>
      </c>
      <c r="E45" s="14" t="s">
        <v>137</v>
      </c>
      <c r="F45" s="12" t="s">
        <v>67</v>
      </c>
      <c r="G45" s="14"/>
      <c r="H45" s="12"/>
      <c r="I45" s="12"/>
      <c r="J45" s="12"/>
    </row>
    <row r="46" ht="66" customHeight="1" spans="1:10">
      <c r="A46" s="18"/>
      <c r="B46" s="21"/>
      <c r="C46" s="13" t="s">
        <v>138</v>
      </c>
      <c r="D46" s="13">
        <v>1</v>
      </c>
      <c r="E46" s="14" t="s">
        <v>139</v>
      </c>
      <c r="F46" s="12" t="s">
        <v>140</v>
      </c>
      <c r="G46" s="14"/>
      <c r="H46" s="12"/>
      <c r="I46" s="12"/>
      <c r="J46" s="12"/>
    </row>
    <row r="47" ht="62" customHeight="1" spans="1:10">
      <c r="A47" s="18"/>
      <c r="B47" s="21"/>
      <c r="C47" s="13" t="s">
        <v>141</v>
      </c>
      <c r="D47" s="13">
        <v>2</v>
      </c>
      <c r="E47" s="14" t="s">
        <v>142</v>
      </c>
      <c r="F47" s="12" t="s">
        <v>143</v>
      </c>
      <c r="G47" s="14"/>
      <c r="H47" s="12"/>
      <c r="I47" s="12"/>
      <c r="J47" s="12"/>
    </row>
    <row r="48" ht="101" customHeight="1" spans="1:10">
      <c r="A48" s="18"/>
      <c r="B48" s="21"/>
      <c r="C48" s="13" t="s">
        <v>144</v>
      </c>
      <c r="D48" s="13">
        <v>2</v>
      </c>
      <c r="E48" s="14" t="s">
        <v>145</v>
      </c>
      <c r="F48" s="12" t="s">
        <v>146</v>
      </c>
      <c r="G48" s="14"/>
      <c r="H48" s="12"/>
      <c r="I48" s="12"/>
      <c r="J48" s="12"/>
    </row>
    <row r="49" ht="101" customHeight="1" spans="1:10">
      <c r="A49" s="18"/>
      <c r="B49" s="21"/>
      <c r="C49" s="13" t="s">
        <v>147</v>
      </c>
      <c r="D49" s="13">
        <v>2</v>
      </c>
      <c r="E49" s="14" t="s">
        <v>148</v>
      </c>
      <c r="F49" s="12" t="s">
        <v>135</v>
      </c>
      <c r="G49" s="14"/>
      <c r="H49" s="12"/>
      <c r="I49" s="12"/>
      <c r="J49" s="12"/>
    </row>
    <row r="50" ht="69" customHeight="1" spans="1:10">
      <c r="A50" s="18"/>
      <c r="B50" s="21"/>
      <c r="C50" s="13" t="s">
        <v>24</v>
      </c>
      <c r="D50" s="13">
        <v>3</v>
      </c>
      <c r="E50" s="14" t="s">
        <v>149</v>
      </c>
      <c r="F50" s="12" t="s">
        <v>150</v>
      </c>
      <c r="G50" s="14"/>
      <c r="H50" s="12"/>
      <c r="I50" s="12"/>
      <c r="J50" s="12"/>
    </row>
    <row r="51" ht="68" customHeight="1" spans="1:10">
      <c r="A51" s="18"/>
      <c r="B51" s="21"/>
      <c r="C51" s="13" t="s">
        <v>151</v>
      </c>
      <c r="D51" s="13">
        <v>11</v>
      </c>
      <c r="E51" s="14" t="s">
        <v>152</v>
      </c>
      <c r="F51" s="12" t="s">
        <v>153</v>
      </c>
      <c r="G51" s="14"/>
      <c r="H51" s="12"/>
      <c r="I51" s="12"/>
      <c r="J51" s="12"/>
    </row>
    <row r="52" ht="64" customHeight="1" spans="1:10">
      <c r="A52" s="18"/>
      <c r="B52" s="21"/>
      <c r="C52" s="13" t="s">
        <v>154</v>
      </c>
      <c r="D52" s="13">
        <v>3</v>
      </c>
      <c r="E52" s="14" t="s">
        <v>155</v>
      </c>
      <c r="F52" s="12" t="s">
        <v>143</v>
      </c>
      <c r="G52" s="14"/>
      <c r="H52" s="12"/>
      <c r="I52" s="12"/>
      <c r="J52" s="12"/>
    </row>
    <row r="53" ht="121" customHeight="1" spans="1:10">
      <c r="A53" s="18"/>
      <c r="B53" s="21"/>
      <c r="C53" s="13" t="s">
        <v>156</v>
      </c>
      <c r="D53" s="13">
        <v>1</v>
      </c>
      <c r="E53" s="14" t="s">
        <v>157</v>
      </c>
      <c r="F53" s="12" t="s">
        <v>158</v>
      </c>
      <c r="G53" s="14"/>
      <c r="H53" s="12"/>
      <c r="I53" s="12"/>
      <c r="J53" s="12"/>
    </row>
    <row r="54" ht="166" customHeight="1" spans="1:10">
      <c r="A54" s="18"/>
      <c r="B54" s="21"/>
      <c r="C54" s="13" t="s">
        <v>159</v>
      </c>
      <c r="D54" s="13">
        <v>1</v>
      </c>
      <c r="E54" s="14" t="s">
        <v>160</v>
      </c>
      <c r="F54" s="12" t="s">
        <v>20</v>
      </c>
      <c r="G54" s="14"/>
      <c r="H54" s="12"/>
      <c r="I54" s="12"/>
      <c r="J54" s="12"/>
    </row>
    <row r="55" ht="178" customHeight="1" spans="1:10">
      <c r="A55" s="18"/>
      <c r="B55" s="21"/>
      <c r="C55" s="13" t="s">
        <v>161</v>
      </c>
      <c r="D55" s="13">
        <v>1</v>
      </c>
      <c r="E55" s="14" t="s">
        <v>162</v>
      </c>
      <c r="F55" s="12" t="s">
        <v>163</v>
      </c>
      <c r="G55" s="14"/>
      <c r="H55" s="12"/>
      <c r="I55" s="12"/>
      <c r="J55" s="12"/>
    </row>
    <row r="56" ht="121" customHeight="1" spans="1:10">
      <c r="A56" s="18"/>
      <c r="B56" s="21"/>
      <c r="C56" s="13" t="s">
        <v>164</v>
      </c>
      <c r="D56" s="13">
        <v>1</v>
      </c>
      <c r="E56" s="14" t="s">
        <v>165</v>
      </c>
      <c r="F56" s="12" t="s">
        <v>67</v>
      </c>
      <c r="G56" s="14"/>
      <c r="H56" s="12"/>
      <c r="I56" s="12"/>
      <c r="J56" s="12"/>
    </row>
    <row r="57" ht="243" customHeight="1" spans="1:10">
      <c r="A57" s="18"/>
      <c r="B57" s="21"/>
      <c r="C57" s="13" t="s">
        <v>166</v>
      </c>
      <c r="D57" s="13">
        <v>1</v>
      </c>
      <c r="E57" s="14" t="s">
        <v>167</v>
      </c>
      <c r="F57" s="12" t="s">
        <v>20</v>
      </c>
      <c r="G57" s="14"/>
      <c r="H57" s="12"/>
      <c r="I57" s="12"/>
      <c r="J57" s="12"/>
    </row>
    <row r="58" ht="203" customHeight="1" spans="1:10">
      <c r="A58" s="18"/>
      <c r="B58" s="21"/>
      <c r="C58" s="13" t="s">
        <v>168</v>
      </c>
      <c r="D58" s="13">
        <v>1</v>
      </c>
      <c r="E58" s="14" t="s">
        <v>169</v>
      </c>
      <c r="F58" s="12" t="s">
        <v>20</v>
      </c>
      <c r="G58" s="14"/>
      <c r="H58" s="12"/>
      <c r="I58" s="12"/>
      <c r="J58" s="12"/>
    </row>
    <row r="59" ht="54" customHeight="1" spans="1:10">
      <c r="A59" s="18">
        <v>7</v>
      </c>
      <c r="B59" s="21" t="s">
        <v>170</v>
      </c>
      <c r="C59" s="25" t="s">
        <v>171</v>
      </c>
      <c r="D59" s="25">
        <v>3</v>
      </c>
      <c r="E59" s="15" t="s">
        <v>172</v>
      </c>
      <c r="F59" s="20" t="s">
        <v>173</v>
      </c>
      <c r="G59" s="12" t="s">
        <v>174</v>
      </c>
      <c r="H59" s="12" t="s">
        <v>175</v>
      </c>
      <c r="I59" s="14" t="s">
        <v>176</v>
      </c>
      <c r="J59" s="20"/>
    </row>
    <row r="60" ht="54" customHeight="1" spans="1:10">
      <c r="A60" s="18"/>
      <c r="B60" s="21"/>
      <c r="C60" s="13" t="s">
        <v>177</v>
      </c>
      <c r="D60" s="13">
        <v>1</v>
      </c>
      <c r="E60" s="14" t="s">
        <v>178</v>
      </c>
      <c r="F60" s="12" t="s">
        <v>150</v>
      </c>
      <c r="G60" s="12"/>
      <c r="H60" s="12"/>
      <c r="I60" s="14"/>
      <c r="J60" s="23"/>
    </row>
    <row r="61" ht="54" customHeight="1" spans="1:10">
      <c r="A61" s="18"/>
      <c r="B61" s="21"/>
      <c r="C61" s="13" t="s">
        <v>179</v>
      </c>
      <c r="D61" s="13">
        <v>1</v>
      </c>
      <c r="E61" s="14" t="s">
        <v>180</v>
      </c>
      <c r="F61" s="12" t="s">
        <v>105</v>
      </c>
      <c r="G61" s="12"/>
      <c r="H61" s="12"/>
      <c r="I61" s="14"/>
      <c r="J61" s="23"/>
    </row>
    <row r="62" ht="54" customHeight="1" spans="1:10">
      <c r="A62" s="18"/>
      <c r="B62" s="21"/>
      <c r="C62" s="13" t="s">
        <v>181</v>
      </c>
      <c r="D62" s="13">
        <v>1</v>
      </c>
      <c r="E62" s="14" t="s">
        <v>182</v>
      </c>
      <c r="F62" s="12" t="s">
        <v>183</v>
      </c>
      <c r="G62" s="12"/>
      <c r="H62" s="12"/>
      <c r="I62" s="14"/>
      <c r="J62" s="23"/>
    </row>
    <row r="63" ht="54" customHeight="1" spans="1:10">
      <c r="A63" s="18"/>
      <c r="B63" s="21"/>
      <c r="C63" s="13" t="s">
        <v>184</v>
      </c>
      <c r="D63" s="13">
        <v>3</v>
      </c>
      <c r="E63" s="14" t="s">
        <v>185</v>
      </c>
      <c r="F63" s="12" t="s">
        <v>186</v>
      </c>
      <c r="G63" s="12"/>
      <c r="H63" s="12"/>
      <c r="I63" s="14"/>
      <c r="J63" s="23"/>
    </row>
    <row r="64" ht="109" customHeight="1" spans="1:10">
      <c r="A64" s="18"/>
      <c r="B64" s="21"/>
      <c r="C64" s="13" t="s">
        <v>187</v>
      </c>
      <c r="D64" s="13">
        <v>1</v>
      </c>
      <c r="E64" s="14" t="s">
        <v>188</v>
      </c>
      <c r="F64" s="12" t="s">
        <v>20</v>
      </c>
      <c r="G64" s="12"/>
      <c r="H64" s="12"/>
      <c r="I64" s="14"/>
      <c r="J64" s="23"/>
    </row>
    <row r="65" ht="37" customHeight="1" spans="1:10">
      <c r="A65" s="18"/>
      <c r="B65" s="21"/>
      <c r="C65" s="13" t="s">
        <v>12</v>
      </c>
      <c r="D65" s="13">
        <v>3</v>
      </c>
      <c r="E65" s="14" t="s">
        <v>189</v>
      </c>
      <c r="F65" s="12" t="s">
        <v>190</v>
      </c>
      <c r="G65" s="12"/>
      <c r="H65" s="12"/>
      <c r="I65" s="14"/>
      <c r="J65" s="23"/>
    </row>
    <row r="66" ht="54" customHeight="1" spans="1:10">
      <c r="A66" s="18">
        <v>8</v>
      </c>
      <c r="B66" s="18" t="s">
        <v>191</v>
      </c>
      <c r="C66" s="13" t="s">
        <v>192</v>
      </c>
      <c r="D66" s="13">
        <v>1</v>
      </c>
      <c r="E66" s="14" t="s">
        <v>193</v>
      </c>
      <c r="F66" s="12" t="s">
        <v>124</v>
      </c>
      <c r="G66" s="12" t="s">
        <v>194</v>
      </c>
      <c r="H66" s="12" t="s">
        <v>195</v>
      </c>
      <c r="I66" s="12" t="s">
        <v>196</v>
      </c>
      <c r="J66" s="20"/>
    </row>
    <row r="67" ht="223" customHeight="1" spans="1:10">
      <c r="A67" s="18"/>
      <c r="B67" s="18"/>
      <c r="C67" s="13" t="s">
        <v>197</v>
      </c>
      <c r="D67" s="13">
        <v>1</v>
      </c>
      <c r="E67" s="14" t="s">
        <v>198</v>
      </c>
      <c r="F67" s="12" t="s">
        <v>135</v>
      </c>
      <c r="G67" s="12"/>
      <c r="H67" s="12"/>
      <c r="I67" s="12"/>
      <c r="J67" s="23"/>
    </row>
    <row r="68" ht="85" customHeight="1" spans="1:10">
      <c r="A68" s="18"/>
      <c r="B68" s="18"/>
      <c r="C68" s="13" t="s">
        <v>199</v>
      </c>
      <c r="D68" s="13">
        <v>1</v>
      </c>
      <c r="E68" s="14" t="s">
        <v>200</v>
      </c>
      <c r="F68" s="12" t="s">
        <v>201</v>
      </c>
      <c r="G68" s="12"/>
      <c r="H68" s="12"/>
      <c r="I68" s="12"/>
      <c r="J68" s="23"/>
    </row>
    <row r="69" ht="45" customHeight="1" spans="1:10">
      <c r="A69" s="10">
        <v>9</v>
      </c>
      <c r="B69" s="10" t="s">
        <v>202</v>
      </c>
      <c r="C69" s="13" t="s">
        <v>203</v>
      </c>
      <c r="D69" s="13">
        <v>2</v>
      </c>
      <c r="E69" s="14" t="s">
        <v>204</v>
      </c>
      <c r="F69" s="12" t="s">
        <v>205</v>
      </c>
      <c r="G69" s="20" t="s">
        <v>206</v>
      </c>
      <c r="H69" s="27" t="s">
        <v>207</v>
      </c>
      <c r="I69" s="20" t="s">
        <v>208</v>
      </c>
      <c r="J69" s="12"/>
    </row>
    <row r="70" ht="42" customHeight="1" spans="1:10">
      <c r="A70" s="28"/>
      <c r="B70" s="28"/>
      <c r="C70" s="13" t="s">
        <v>209</v>
      </c>
      <c r="D70" s="13">
        <v>1</v>
      </c>
      <c r="E70" s="14" t="s">
        <v>210</v>
      </c>
      <c r="F70" s="12" t="s">
        <v>48</v>
      </c>
      <c r="G70" s="23"/>
      <c r="H70" s="29"/>
      <c r="I70" s="23"/>
      <c r="J70" s="12"/>
    </row>
    <row r="71" ht="42" customHeight="1" spans="1:10">
      <c r="A71" s="28"/>
      <c r="B71" s="28"/>
      <c r="C71" s="13" t="s">
        <v>211</v>
      </c>
      <c r="D71" s="13">
        <v>1</v>
      </c>
      <c r="E71" s="14" t="s">
        <v>212</v>
      </c>
      <c r="F71" s="12" t="s">
        <v>213</v>
      </c>
      <c r="G71" s="23"/>
      <c r="H71" s="29"/>
      <c r="I71" s="23"/>
      <c r="J71" s="12"/>
    </row>
    <row r="72" ht="44" customHeight="1" spans="1:10">
      <c r="A72" s="28"/>
      <c r="B72" s="28"/>
      <c r="C72" s="13" t="s">
        <v>214</v>
      </c>
      <c r="D72" s="13">
        <v>2</v>
      </c>
      <c r="E72" s="14" t="s">
        <v>215</v>
      </c>
      <c r="F72" s="12" t="s">
        <v>205</v>
      </c>
      <c r="G72" s="23"/>
      <c r="H72" s="29"/>
      <c r="I72" s="23"/>
      <c r="J72" s="12"/>
    </row>
    <row r="73" ht="53" customHeight="1" spans="1:10">
      <c r="A73" s="28"/>
      <c r="B73" s="30"/>
      <c r="C73" s="13" t="s">
        <v>12</v>
      </c>
      <c r="D73" s="13">
        <v>3</v>
      </c>
      <c r="E73" s="14" t="s">
        <v>216</v>
      </c>
      <c r="F73" s="12" t="s">
        <v>217</v>
      </c>
      <c r="G73" s="24"/>
      <c r="H73" s="31"/>
      <c r="I73" s="24"/>
      <c r="J73" s="12"/>
    </row>
    <row r="74" ht="48" customHeight="1" spans="1:10">
      <c r="A74" s="18">
        <v>10</v>
      </c>
      <c r="B74" s="18" t="s">
        <v>218</v>
      </c>
      <c r="C74" s="13" t="s">
        <v>12</v>
      </c>
      <c r="D74" s="13">
        <v>50</v>
      </c>
      <c r="E74" s="14" t="s">
        <v>219</v>
      </c>
      <c r="F74" s="12" t="s">
        <v>220</v>
      </c>
      <c r="G74" s="12" t="s">
        <v>221</v>
      </c>
      <c r="H74" s="12" t="s">
        <v>222</v>
      </c>
      <c r="I74" s="12" t="s">
        <v>223</v>
      </c>
      <c r="J74" s="20"/>
    </row>
    <row r="75" ht="49" customHeight="1" spans="1:10">
      <c r="A75" s="18"/>
      <c r="B75" s="18"/>
      <c r="C75" s="13" t="s">
        <v>224</v>
      </c>
      <c r="D75" s="13">
        <v>20</v>
      </c>
      <c r="E75" s="14" t="s">
        <v>219</v>
      </c>
      <c r="F75" s="12" t="s">
        <v>225</v>
      </c>
      <c r="G75" s="12"/>
      <c r="H75" s="12"/>
      <c r="I75" s="12"/>
      <c r="J75" s="23"/>
    </row>
    <row r="76" ht="42" customHeight="1" spans="1:10">
      <c r="A76" s="18"/>
      <c r="B76" s="18"/>
      <c r="C76" s="13" t="s">
        <v>226</v>
      </c>
      <c r="D76" s="13">
        <v>20</v>
      </c>
      <c r="E76" s="14" t="s">
        <v>219</v>
      </c>
      <c r="F76" s="12" t="s">
        <v>227</v>
      </c>
      <c r="G76" s="12"/>
      <c r="H76" s="12"/>
      <c r="I76" s="12"/>
      <c r="J76" s="23"/>
    </row>
    <row r="77" ht="66" customHeight="1" spans="1:10">
      <c r="A77" s="18"/>
      <c r="B77" s="18"/>
      <c r="C77" s="13" t="s">
        <v>228</v>
      </c>
      <c r="D77" s="13">
        <v>1</v>
      </c>
      <c r="E77" s="14" t="s">
        <v>229</v>
      </c>
      <c r="F77" s="12" t="s">
        <v>230</v>
      </c>
      <c r="G77" s="12"/>
      <c r="H77" s="12"/>
      <c r="I77" s="12"/>
      <c r="J77" s="23"/>
    </row>
    <row r="78" ht="58" customHeight="1" spans="1:10">
      <c r="A78" s="18"/>
      <c r="B78" s="18"/>
      <c r="C78" s="13" t="s">
        <v>231</v>
      </c>
      <c r="D78" s="13">
        <v>1</v>
      </c>
      <c r="E78" s="14" t="s">
        <v>232</v>
      </c>
      <c r="F78" s="12" t="s">
        <v>124</v>
      </c>
      <c r="G78" s="12"/>
      <c r="H78" s="12"/>
      <c r="I78" s="12"/>
      <c r="J78" s="23"/>
    </row>
    <row r="79" ht="61" customHeight="1" spans="1:10">
      <c r="A79" s="18"/>
      <c r="B79" s="18"/>
      <c r="C79" s="13" t="s">
        <v>233</v>
      </c>
      <c r="D79" s="13">
        <v>1</v>
      </c>
      <c r="E79" s="14" t="s">
        <v>234</v>
      </c>
      <c r="F79" s="12" t="s">
        <v>230</v>
      </c>
      <c r="G79" s="12"/>
      <c r="H79" s="12"/>
      <c r="I79" s="12"/>
      <c r="J79" s="24"/>
    </row>
    <row r="80" ht="134" customHeight="1" spans="1:10">
      <c r="A80" s="18">
        <v>11</v>
      </c>
      <c r="B80" s="21" t="s">
        <v>235</v>
      </c>
      <c r="C80" s="13" t="s">
        <v>236</v>
      </c>
      <c r="D80" s="13">
        <v>2</v>
      </c>
      <c r="E80" s="14" t="s">
        <v>237</v>
      </c>
      <c r="F80" s="12" t="s">
        <v>124</v>
      </c>
      <c r="G80" s="14" t="s">
        <v>238</v>
      </c>
      <c r="H80" s="14" t="s">
        <v>239</v>
      </c>
      <c r="I80" s="12" t="s">
        <v>240</v>
      </c>
      <c r="J80" s="12"/>
    </row>
    <row r="81" ht="74" customHeight="1" spans="1:10">
      <c r="A81" s="10">
        <v>12</v>
      </c>
      <c r="B81" s="32" t="s">
        <v>241</v>
      </c>
      <c r="C81" s="25" t="s">
        <v>242</v>
      </c>
      <c r="D81" s="25">
        <v>2</v>
      </c>
      <c r="E81" s="15" t="s">
        <v>243</v>
      </c>
      <c r="F81" s="20" t="s">
        <v>20</v>
      </c>
      <c r="G81" s="14"/>
      <c r="H81" s="12"/>
      <c r="I81" s="12"/>
      <c r="J81" s="20"/>
    </row>
    <row r="82" ht="84" customHeight="1" spans="1:10">
      <c r="A82" s="30"/>
      <c r="B82" s="33"/>
      <c r="C82" s="25" t="s">
        <v>244</v>
      </c>
      <c r="D82" s="25">
        <v>2</v>
      </c>
      <c r="E82" s="15" t="s">
        <v>245</v>
      </c>
      <c r="F82" s="20" t="s">
        <v>67</v>
      </c>
      <c r="G82" s="14" t="s">
        <v>246</v>
      </c>
      <c r="H82" s="12" t="s">
        <v>247</v>
      </c>
      <c r="I82" s="12" t="s">
        <v>248</v>
      </c>
      <c r="J82" s="20"/>
    </row>
    <row r="83" ht="89" customHeight="1" spans="1:10">
      <c r="A83" s="18">
        <v>13</v>
      </c>
      <c r="B83" s="18" t="s">
        <v>249</v>
      </c>
      <c r="C83" s="13" t="s">
        <v>250</v>
      </c>
      <c r="D83" s="13">
        <v>6</v>
      </c>
      <c r="E83" s="14" t="s">
        <v>251</v>
      </c>
      <c r="F83" s="12" t="s">
        <v>124</v>
      </c>
      <c r="G83" s="12" t="s">
        <v>252</v>
      </c>
      <c r="H83" s="12" t="s">
        <v>253</v>
      </c>
      <c r="I83" s="12" t="s">
        <v>254</v>
      </c>
      <c r="J83" s="20"/>
    </row>
    <row r="84" ht="51" customHeight="1" spans="1:10">
      <c r="A84" s="18">
        <v>14</v>
      </c>
      <c r="B84" s="18" t="s">
        <v>255</v>
      </c>
      <c r="C84" s="13" t="s">
        <v>256</v>
      </c>
      <c r="D84" s="13">
        <v>10</v>
      </c>
      <c r="E84" s="14" t="s">
        <v>257</v>
      </c>
      <c r="F84" s="12" t="s">
        <v>48</v>
      </c>
      <c r="G84" s="12"/>
      <c r="H84" s="12" t="s">
        <v>258</v>
      </c>
      <c r="I84" s="12" t="s">
        <v>259</v>
      </c>
      <c r="J84" s="20"/>
    </row>
    <row r="85" ht="87" customHeight="1" spans="1:10">
      <c r="A85" s="18"/>
      <c r="B85" s="18"/>
      <c r="C85" s="13" t="s">
        <v>260</v>
      </c>
      <c r="D85" s="13">
        <v>3</v>
      </c>
      <c r="E85" s="14" t="s">
        <v>261</v>
      </c>
      <c r="F85" s="12" t="s">
        <v>124</v>
      </c>
      <c r="G85" s="12"/>
      <c r="H85" s="12"/>
      <c r="I85" s="12"/>
      <c r="J85" s="24"/>
    </row>
    <row r="86" ht="51" customHeight="1" spans="1:10">
      <c r="A86" s="18">
        <v>15</v>
      </c>
      <c r="B86" s="21" t="s">
        <v>262</v>
      </c>
      <c r="C86" s="13" t="s">
        <v>263</v>
      </c>
      <c r="D86" s="13">
        <v>2</v>
      </c>
      <c r="E86" s="14" t="s">
        <v>264</v>
      </c>
      <c r="F86" s="12" t="s">
        <v>124</v>
      </c>
      <c r="G86" s="14"/>
      <c r="H86" s="12" t="s">
        <v>265</v>
      </c>
      <c r="I86" s="12" t="s">
        <v>266</v>
      </c>
      <c r="J86" s="20"/>
    </row>
    <row r="87" ht="59" customHeight="1" spans="1:10">
      <c r="A87" s="18"/>
      <c r="B87" s="21"/>
      <c r="C87" s="13" t="s">
        <v>12</v>
      </c>
      <c r="D87" s="13">
        <v>5</v>
      </c>
      <c r="E87" s="14" t="s">
        <v>267</v>
      </c>
      <c r="F87" s="12" t="s">
        <v>268</v>
      </c>
      <c r="G87" s="14"/>
      <c r="H87" s="12"/>
      <c r="I87" s="12"/>
      <c r="J87" s="24"/>
    </row>
    <row r="88" spans="4:4">
      <c r="D88" s="2">
        <f>SUM(D3:D87)</f>
        <v>423</v>
      </c>
    </row>
  </sheetData>
  <autoFilter ref="A2:J88">
    <extLst/>
  </autoFilter>
  <mergeCells count="75">
    <mergeCell ref="A1:J1"/>
    <mergeCell ref="A3:A6"/>
    <mergeCell ref="A7:A14"/>
    <mergeCell ref="A15:A19"/>
    <mergeCell ref="A20:A26"/>
    <mergeCell ref="A27:A38"/>
    <mergeCell ref="A39:A58"/>
    <mergeCell ref="A59:A65"/>
    <mergeCell ref="A66:A68"/>
    <mergeCell ref="A69:A73"/>
    <mergeCell ref="A74:A79"/>
    <mergeCell ref="A81:A82"/>
    <mergeCell ref="A84:A85"/>
    <mergeCell ref="A86:A87"/>
    <mergeCell ref="B3:B6"/>
    <mergeCell ref="B7:B14"/>
    <mergeCell ref="B15:B19"/>
    <mergeCell ref="B20:B26"/>
    <mergeCell ref="B27:B38"/>
    <mergeCell ref="B39:B58"/>
    <mergeCell ref="B59:B65"/>
    <mergeCell ref="B66:B68"/>
    <mergeCell ref="B69:B73"/>
    <mergeCell ref="B74:B79"/>
    <mergeCell ref="B81:B82"/>
    <mergeCell ref="B84:B85"/>
    <mergeCell ref="B86:B87"/>
    <mergeCell ref="G3:G6"/>
    <mergeCell ref="G7:G14"/>
    <mergeCell ref="G15:G19"/>
    <mergeCell ref="G20:G26"/>
    <mergeCell ref="G27:G38"/>
    <mergeCell ref="G39:G58"/>
    <mergeCell ref="G59:G65"/>
    <mergeCell ref="G66:G68"/>
    <mergeCell ref="G69:G73"/>
    <mergeCell ref="G74:G79"/>
    <mergeCell ref="G84:G85"/>
    <mergeCell ref="G86:G87"/>
    <mergeCell ref="H3:H6"/>
    <mergeCell ref="H7:H14"/>
    <mergeCell ref="H15:H19"/>
    <mergeCell ref="H20:H26"/>
    <mergeCell ref="H27:H38"/>
    <mergeCell ref="H39:H58"/>
    <mergeCell ref="H59:H65"/>
    <mergeCell ref="H66:H68"/>
    <mergeCell ref="H69:H73"/>
    <mergeCell ref="H74:H79"/>
    <mergeCell ref="H84:H85"/>
    <mergeCell ref="H86:H87"/>
    <mergeCell ref="I3:I6"/>
    <mergeCell ref="I7:I14"/>
    <mergeCell ref="I15:I19"/>
    <mergeCell ref="I20:I26"/>
    <mergeCell ref="I27:I38"/>
    <mergeCell ref="I39:I58"/>
    <mergeCell ref="I59:I65"/>
    <mergeCell ref="I66:I68"/>
    <mergeCell ref="I69:I73"/>
    <mergeCell ref="I74:I79"/>
    <mergeCell ref="I84:I85"/>
    <mergeCell ref="I86:I87"/>
    <mergeCell ref="J3:J6"/>
    <mergeCell ref="J7:J14"/>
    <mergeCell ref="J15:J19"/>
    <mergeCell ref="J20:J26"/>
    <mergeCell ref="J27:J38"/>
    <mergeCell ref="J39:J58"/>
    <mergeCell ref="J59:J65"/>
    <mergeCell ref="J66:J68"/>
    <mergeCell ref="J69:J73"/>
    <mergeCell ref="J74:J79"/>
    <mergeCell ref="J84:J85"/>
    <mergeCell ref="J86:J87"/>
  </mergeCells>
  <conditionalFormatting sqref="B1">
    <cfRule type="duplicateValues" dxfId="0" priority="2"/>
  </conditionalFormatting>
  <conditionalFormatting sqref="B3:B4">
    <cfRule type="duplicateValues" dxfId="0" priority="1"/>
  </conditionalFormatting>
  <conditionalFormatting sqref="B2 B88:B1048576">
    <cfRule type="duplicateValues" dxfId="0" priority="3"/>
  </conditionalFormatting>
  <pageMargins left="0.75" right="0.75" top="1" bottom="1" header="0.5" footer="0.5"/>
  <pageSetup paperSize="8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Lenovopc</dc:creator>
  <cp:lastModifiedBy>林小琳</cp:lastModifiedBy>
  <dcterms:created xsi:type="dcterms:W3CDTF">2023-03-15T10:45:00Z</dcterms:created>
  <dcterms:modified xsi:type="dcterms:W3CDTF">2026-01-26T08:28:10Z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1EE3D65B69C14BC697B3903BE84E1337_13</vt:lpwstr>
  </property>
</Properties>
</file>